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195" windowHeight="9780"/>
  </bookViews>
  <sheets>
    <sheet name="Instructions" sheetId="2" r:id="rId1"/>
    <sheet name="Support Days" sheetId="1" r:id="rId2"/>
  </sheets>
  <calcPr calcId="145621"/>
</workbook>
</file>

<file path=xl/calcChain.xml><?xml version="1.0" encoding="utf-8"?>
<calcChain xmlns="http://schemas.openxmlformats.org/spreadsheetml/2006/main">
  <c r="BQ3" i="1" l="1"/>
  <c r="BR3" i="1"/>
  <c r="BS3" i="1"/>
  <c r="BT3" i="1"/>
  <c r="BP3" i="1"/>
  <c r="BQ515" i="1"/>
  <c r="BP514" i="1"/>
  <c r="BP509" i="1"/>
  <c r="BQ510" i="1" s="1"/>
  <c r="BR511" i="1" s="1"/>
  <c r="BS512" i="1" s="1"/>
  <c r="BQ505" i="1"/>
  <c r="BR506" i="1" s="1"/>
  <c r="BS507" i="1" s="1"/>
  <c r="BP504" i="1"/>
  <c r="BP499" i="1"/>
  <c r="BQ495" i="1"/>
  <c r="BP494" i="1"/>
  <c r="BP489" i="1"/>
  <c r="BQ490" i="1" s="1"/>
  <c r="BR491" i="1" s="1"/>
  <c r="BS492" i="1" s="1"/>
  <c r="BQ485" i="1"/>
  <c r="BR486" i="1" s="1"/>
  <c r="BS487" i="1" s="1"/>
  <c r="BP484" i="1"/>
  <c r="BP479" i="1"/>
  <c r="BQ475" i="1"/>
  <c r="BP474" i="1"/>
  <c r="BP469" i="1"/>
  <c r="BQ470" i="1" s="1"/>
  <c r="BR471" i="1" s="1"/>
  <c r="BS472" i="1" s="1"/>
  <c r="BQ465" i="1"/>
  <c r="BR466" i="1" s="1"/>
  <c r="BS467" i="1" s="1"/>
  <c r="BP464" i="1"/>
  <c r="BP459" i="1"/>
  <c r="BQ455" i="1"/>
  <c r="BP454" i="1"/>
  <c r="BP449" i="1"/>
  <c r="BQ450" i="1" s="1"/>
  <c r="BR451" i="1" s="1"/>
  <c r="BS452" i="1" s="1"/>
  <c r="BQ445" i="1"/>
  <c r="BR446" i="1" s="1"/>
  <c r="BS447" i="1" s="1"/>
  <c r="BP444" i="1"/>
  <c r="BP439" i="1"/>
  <c r="BQ435" i="1"/>
  <c r="BP434" i="1"/>
  <c r="BP429" i="1"/>
  <c r="BQ430" i="1" s="1"/>
  <c r="BR431" i="1" s="1"/>
  <c r="BS432" i="1" s="1"/>
  <c r="BQ425" i="1"/>
  <c r="BR426" i="1" s="1"/>
  <c r="BS427" i="1" s="1"/>
  <c r="BP424" i="1"/>
  <c r="BP419" i="1"/>
  <c r="BQ415" i="1"/>
  <c r="BP414" i="1"/>
  <c r="BP409" i="1"/>
  <c r="BQ410" i="1" s="1"/>
  <c r="BR411" i="1" s="1"/>
  <c r="BS412" i="1" s="1"/>
  <c r="BQ405" i="1"/>
  <c r="BR406" i="1" s="1"/>
  <c r="BS407" i="1" s="1"/>
  <c r="BP404" i="1"/>
  <c r="BP399" i="1"/>
  <c r="BQ395" i="1"/>
  <c r="BP394" i="1"/>
  <c r="BP389" i="1"/>
  <c r="BQ390" i="1" s="1"/>
  <c r="BR391" i="1" s="1"/>
  <c r="BS392" i="1" s="1"/>
  <c r="BQ385" i="1"/>
  <c r="BR386" i="1" s="1"/>
  <c r="BS387" i="1" s="1"/>
  <c r="BP384" i="1"/>
  <c r="BP379" i="1"/>
  <c r="BQ375" i="1"/>
  <c r="BP374" i="1"/>
  <c r="BP369" i="1"/>
  <c r="BQ370" i="1" s="1"/>
  <c r="BR371" i="1" s="1"/>
  <c r="BS372" i="1" s="1"/>
  <c r="BQ365" i="1"/>
  <c r="BR366" i="1" s="1"/>
  <c r="BS367" i="1" s="1"/>
  <c r="BP364" i="1"/>
  <c r="BP359" i="1"/>
  <c r="BP354" i="1"/>
  <c r="BP349" i="1"/>
  <c r="BQ350" i="1" s="1"/>
  <c r="BQ345" i="1"/>
  <c r="BR346" i="1" s="1"/>
  <c r="BS347" i="1" s="1"/>
  <c r="BP344" i="1"/>
  <c r="BT348" i="1" s="1"/>
  <c r="BR341" i="1"/>
  <c r="BS342" i="1" s="1"/>
  <c r="BQ340" i="1"/>
  <c r="BP339" i="1"/>
  <c r="BT343" i="1" s="1"/>
  <c r="BP334" i="1"/>
  <c r="BP329" i="1"/>
  <c r="BQ330" i="1" s="1"/>
  <c r="BQ325" i="1"/>
  <c r="BR326" i="1" s="1"/>
  <c r="BS327" i="1" s="1"/>
  <c r="BP324" i="1"/>
  <c r="BT328" i="1" s="1"/>
  <c r="BR321" i="1"/>
  <c r="BS322" i="1" s="1"/>
  <c r="BQ320" i="1"/>
  <c r="BP319" i="1"/>
  <c r="BP314" i="1"/>
  <c r="BP309" i="1"/>
  <c r="BQ305" i="1"/>
  <c r="BR306" i="1" s="1"/>
  <c r="BS307" i="1" s="1"/>
  <c r="BP304" i="1"/>
  <c r="BR301" i="1"/>
  <c r="BS302" i="1" s="1"/>
  <c r="BQ300" i="1"/>
  <c r="BP299" i="1"/>
  <c r="BP294" i="1"/>
  <c r="BP289" i="1"/>
  <c r="BQ285" i="1"/>
  <c r="BR286" i="1" s="1"/>
  <c r="BS287" i="1" s="1"/>
  <c r="BP284" i="1"/>
  <c r="BR281" i="1"/>
  <c r="BS282" i="1" s="1"/>
  <c r="BQ280" i="1"/>
  <c r="BP279" i="1"/>
  <c r="BT283" i="1" s="1"/>
  <c r="BP274" i="1"/>
  <c r="BP269" i="1"/>
  <c r="BQ265" i="1"/>
  <c r="BR266" i="1" s="1"/>
  <c r="BS267" i="1" s="1"/>
  <c r="BP264" i="1"/>
  <c r="BT268" i="1" s="1"/>
  <c r="BR261" i="1"/>
  <c r="BS262" i="1" s="1"/>
  <c r="BQ260" i="1"/>
  <c r="BP259" i="1"/>
  <c r="BT263" i="1" s="1"/>
  <c r="BP254" i="1"/>
  <c r="BP249" i="1"/>
  <c r="BQ245" i="1"/>
  <c r="BR246" i="1" s="1"/>
  <c r="BS247" i="1" s="1"/>
  <c r="BP244" i="1"/>
  <c r="BT248" i="1" s="1"/>
  <c r="BR241" i="1"/>
  <c r="BS242" i="1" s="1"/>
  <c r="BQ240" i="1"/>
  <c r="BP239" i="1"/>
  <c r="BP234" i="1"/>
  <c r="BP229" i="1"/>
  <c r="BQ230" i="1" s="1"/>
  <c r="BQ225" i="1"/>
  <c r="BR226" i="1" s="1"/>
  <c r="BS227" i="1" s="1"/>
  <c r="BP224" i="1"/>
  <c r="BR221" i="1"/>
  <c r="BS222" i="1" s="1"/>
  <c r="BQ220" i="1"/>
  <c r="BP219" i="1"/>
  <c r="BP214" i="1"/>
  <c r="BP209" i="1"/>
  <c r="BQ205" i="1"/>
  <c r="BR206" i="1" s="1"/>
  <c r="BS207" i="1" s="1"/>
  <c r="BP204" i="1"/>
  <c r="BR201" i="1"/>
  <c r="BS202" i="1" s="1"/>
  <c r="BQ200" i="1"/>
  <c r="BP199" i="1"/>
  <c r="BT203" i="1" s="1"/>
  <c r="BP194" i="1"/>
  <c r="BP189" i="1"/>
  <c r="BP184" i="1"/>
  <c r="BP179" i="1"/>
  <c r="BP174" i="1"/>
  <c r="BP169" i="1"/>
  <c r="BP164" i="1"/>
  <c r="BP159" i="1"/>
  <c r="BP154" i="1"/>
  <c r="BP149" i="1"/>
  <c r="BP144" i="1"/>
  <c r="BP139" i="1"/>
  <c r="BP134" i="1"/>
  <c r="BP129" i="1"/>
  <c r="BP124" i="1"/>
  <c r="BP119" i="1"/>
  <c r="BP114" i="1"/>
  <c r="BP109" i="1"/>
  <c r="BP104" i="1"/>
  <c r="BP99" i="1"/>
  <c r="BP94" i="1"/>
  <c r="BP89" i="1"/>
  <c r="BP84" i="1"/>
  <c r="BP79" i="1"/>
  <c r="BP74" i="1"/>
  <c r="BP69" i="1"/>
  <c r="BP64" i="1"/>
  <c r="BP59" i="1"/>
  <c r="BP54" i="1"/>
  <c r="BP49" i="1"/>
  <c r="BP44" i="1"/>
  <c r="BP39" i="1"/>
  <c r="BP34" i="1"/>
  <c r="BP29" i="1"/>
  <c r="BT368" i="1" l="1"/>
  <c r="BT408" i="1"/>
  <c r="BT448" i="1"/>
  <c r="BT488" i="1"/>
  <c r="BT388" i="1"/>
  <c r="BT428" i="1"/>
  <c r="BT468" i="1"/>
  <c r="BT508" i="1"/>
  <c r="BQ360" i="1"/>
  <c r="BR361" i="1" s="1"/>
  <c r="BS362" i="1" s="1"/>
  <c r="BR376" i="1"/>
  <c r="BS377" i="1" s="1"/>
  <c r="BQ380" i="1"/>
  <c r="BR381" i="1" s="1"/>
  <c r="BR396" i="1"/>
  <c r="BS397" i="1" s="1"/>
  <c r="BQ400" i="1"/>
  <c r="BR401" i="1" s="1"/>
  <c r="BS402" i="1" s="1"/>
  <c r="BR416" i="1"/>
  <c r="BS417" i="1" s="1"/>
  <c r="BQ420" i="1"/>
  <c r="BR421" i="1" s="1"/>
  <c r="BR436" i="1"/>
  <c r="BS437" i="1" s="1"/>
  <c r="BQ440" i="1"/>
  <c r="BR441" i="1" s="1"/>
  <c r="BS442" i="1" s="1"/>
  <c r="BR456" i="1"/>
  <c r="BS457" i="1" s="1"/>
  <c r="BQ460" i="1"/>
  <c r="BR461" i="1" s="1"/>
  <c r="BR476" i="1"/>
  <c r="BS477" i="1" s="1"/>
  <c r="BQ480" i="1"/>
  <c r="BR481" i="1" s="1"/>
  <c r="BS482" i="1" s="1"/>
  <c r="BR496" i="1"/>
  <c r="BS497" i="1" s="1"/>
  <c r="BQ500" i="1"/>
  <c r="BR501" i="1" s="1"/>
  <c r="BR516" i="1"/>
  <c r="BS517" i="1" s="1"/>
  <c r="BT373" i="1"/>
  <c r="BT393" i="1"/>
  <c r="BT413" i="1"/>
  <c r="BT433" i="1"/>
  <c r="BT453" i="1"/>
  <c r="BT473" i="1"/>
  <c r="BT493" i="1"/>
  <c r="BT513" i="1"/>
  <c r="BR236" i="1"/>
  <c r="BS237" i="1" s="1"/>
  <c r="BT228" i="1"/>
  <c r="BT243" i="1"/>
  <c r="BT308" i="1"/>
  <c r="BT323" i="1"/>
  <c r="BT208" i="1"/>
  <c r="BT223" i="1"/>
  <c r="BT288" i="1"/>
  <c r="BT303" i="1"/>
  <c r="BR356" i="1"/>
  <c r="BS357" i="1" s="1"/>
  <c r="BT333" i="1"/>
  <c r="BQ210" i="1"/>
  <c r="BQ250" i="1"/>
  <c r="BQ270" i="1"/>
  <c r="BR271" i="1" s="1"/>
  <c r="BS272" i="1" s="1"/>
  <c r="BQ290" i="1"/>
  <c r="BT293" i="1" s="1"/>
  <c r="BQ310" i="1"/>
  <c r="BT313" i="1" s="1"/>
  <c r="BR211" i="1"/>
  <c r="BS212" i="1" s="1"/>
  <c r="BQ215" i="1"/>
  <c r="BR216" i="1" s="1"/>
  <c r="BS217" i="1" s="1"/>
  <c r="BR231" i="1"/>
  <c r="BS232" i="1" s="1"/>
  <c r="BQ235" i="1"/>
  <c r="BR251" i="1"/>
  <c r="BS252" i="1" s="1"/>
  <c r="BQ255" i="1"/>
  <c r="BR256" i="1" s="1"/>
  <c r="BQ275" i="1"/>
  <c r="BR276" i="1" s="1"/>
  <c r="BS277" i="1" s="1"/>
  <c r="BR291" i="1"/>
  <c r="BS292" i="1" s="1"/>
  <c r="BQ295" i="1"/>
  <c r="BR296" i="1" s="1"/>
  <c r="BS297" i="1" s="1"/>
  <c r="BR311" i="1"/>
  <c r="BS312" i="1" s="1"/>
  <c r="BQ315" i="1"/>
  <c r="BR316" i="1" s="1"/>
  <c r="BS317" i="1" s="1"/>
  <c r="BR331" i="1"/>
  <c r="BS332" i="1" s="1"/>
  <c r="BQ335" i="1"/>
  <c r="BR351" i="1"/>
  <c r="BS352" i="1" s="1"/>
  <c r="BQ355" i="1"/>
  <c r="BT238" i="1"/>
  <c r="BQ195" i="1"/>
  <c r="BR191" i="1"/>
  <c r="BS192" i="1" s="1"/>
  <c r="BQ190" i="1"/>
  <c r="BT193" i="1" s="1"/>
  <c r="BQ185" i="1"/>
  <c r="BR181" i="1"/>
  <c r="BS182" i="1" s="1"/>
  <c r="BQ180" i="1"/>
  <c r="BT183" i="1" s="1"/>
  <c r="BQ175" i="1"/>
  <c r="BR176" i="1" s="1"/>
  <c r="BS177" i="1" s="1"/>
  <c r="BQ170" i="1"/>
  <c r="BQ165" i="1"/>
  <c r="BR166" i="1" s="1"/>
  <c r="BS167" i="1" s="1"/>
  <c r="BR161" i="1"/>
  <c r="BS162" i="1" s="1"/>
  <c r="BQ160" i="1"/>
  <c r="BT163" i="1" s="1"/>
  <c r="BQ155" i="1"/>
  <c r="BQ150" i="1"/>
  <c r="BR151" i="1" s="1"/>
  <c r="BR146" i="1"/>
  <c r="BS147" i="1" s="1"/>
  <c r="BQ145" i="1"/>
  <c r="BT148" i="1" s="1"/>
  <c r="BR141" i="1"/>
  <c r="BS142" i="1" s="1"/>
  <c r="BT143" i="1"/>
  <c r="BQ140" i="1"/>
  <c r="BQ135" i="1"/>
  <c r="BR136" i="1" s="1"/>
  <c r="BS137" i="1" s="1"/>
  <c r="BR131" i="1"/>
  <c r="BS132" i="1" s="1"/>
  <c r="BT133" i="1"/>
  <c r="BQ130" i="1"/>
  <c r="BR126" i="1"/>
  <c r="BS127" i="1" s="1"/>
  <c r="BQ125" i="1"/>
  <c r="BT128" i="1" s="1"/>
  <c r="BR121" i="1"/>
  <c r="BS122" i="1" s="1"/>
  <c r="BQ120" i="1"/>
  <c r="BT123" i="1" s="1"/>
  <c r="BR116" i="1"/>
  <c r="BS117" i="1" s="1"/>
  <c r="BQ115" i="1"/>
  <c r="BT118" i="1" s="1"/>
  <c r="BQ110" i="1"/>
  <c r="BR111" i="1" s="1"/>
  <c r="BS112" i="1" s="1"/>
  <c r="BQ105" i="1"/>
  <c r="BR106" i="1" s="1"/>
  <c r="BS107" i="1" s="1"/>
  <c r="BR101" i="1"/>
  <c r="BS102" i="1" s="1"/>
  <c r="BQ100" i="1"/>
  <c r="BT103" i="1" s="1"/>
  <c r="BQ95" i="1"/>
  <c r="BR96" i="1" s="1"/>
  <c r="BS97" i="1" s="1"/>
  <c r="BQ90" i="1"/>
  <c r="BR91" i="1" s="1"/>
  <c r="BS92" i="1" s="1"/>
  <c r="BQ85" i="1"/>
  <c r="BR86" i="1" s="1"/>
  <c r="BS87" i="1" s="1"/>
  <c r="BQ80" i="1"/>
  <c r="BR81" i="1" s="1"/>
  <c r="BS82" i="1" s="1"/>
  <c r="BR76" i="1"/>
  <c r="BS77" i="1" s="1"/>
  <c r="BT78" i="1"/>
  <c r="BQ75" i="1"/>
  <c r="BR71" i="1"/>
  <c r="BS72" i="1" s="1"/>
  <c r="BQ70" i="1"/>
  <c r="BQ65" i="1"/>
  <c r="BQ60" i="1"/>
  <c r="BR61" i="1" s="1"/>
  <c r="BS62" i="1" s="1"/>
  <c r="BQ55" i="1"/>
  <c r="BR56" i="1" s="1"/>
  <c r="BS57" i="1" s="1"/>
  <c r="BQ50" i="1"/>
  <c r="BQ45" i="1"/>
  <c r="BR41" i="1"/>
  <c r="BS42" i="1" s="1"/>
  <c r="BT43" i="1"/>
  <c r="BQ40" i="1"/>
  <c r="BR36" i="1"/>
  <c r="BS37" i="1" s="1"/>
  <c r="BT38" i="1"/>
  <c r="BQ35" i="1"/>
  <c r="BQ30" i="1"/>
  <c r="BS502" i="1" l="1"/>
  <c r="BT503" i="1"/>
  <c r="BS462" i="1"/>
  <c r="BT463" i="1"/>
  <c r="BS422" i="1"/>
  <c r="BT423" i="1"/>
  <c r="BS382" i="1"/>
  <c r="BT383" i="1"/>
  <c r="BT518" i="1"/>
  <c r="BT438" i="1"/>
  <c r="BT498" i="1"/>
  <c r="BT418" i="1"/>
  <c r="BT483" i="1"/>
  <c r="BT403" i="1"/>
  <c r="BT478" i="1"/>
  <c r="BT398" i="1"/>
  <c r="BT458" i="1"/>
  <c r="BT378" i="1"/>
  <c r="BT443" i="1"/>
  <c r="BT363" i="1"/>
  <c r="BS257" i="1"/>
  <c r="BT258" i="1"/>
  <c r="BT298" i="1"/>
  <c r="BT218" i="1"/>
  <c r="BT358" i="1"/>
  <c r="BT273" i="1"/>
  <c r="BT213" i="1"/>
  <c r="BT318" i="1"/>
  <c r="BT278" i="1"/>
  <c r="BT233" i="1"/>
  <c r="BR336" i="1"/>
  <c r="BS337" i="1" s="1"/>
  <c r="BT338" i="1" s="1"/>
  <c r="BT353" i="1"/>
  <c r="BT253" i="1"/>
  <c r="BR196" i="1"/>
  <c r="BS197" i="1" s="1"/>
  <c r="BR186" i="1"/>
  <c r="BS187" i="1" s="1"/>
  <c r="BT178" i="1"/>
  <c r="BR171" i="1"/>
  <c r="BS172" i="1" s="1"/>
  <c r="BT168" i="1"/>
  <c r="BR156" i="1"/>
  <c r="BS157" i="1" s="1"/>
  <c r="BS152" i="1"/>
  <c r="BT153" i="1"/>
  <c r="BT138" i="1"/>
  <c r="BT113" i="1"/>
  <c r="BT108" i="1"/>
  <c r="BT98" i="1"/>
  <c r="BT93" i="1"/>
  <c r="BT88" i="1"/>
  <c r="BT83" i="1"/>
  <c r="BT73" i="1"/>
  <c r="BR66" i="1"/>
  <c r="BS67" i="1" s="1"/>
  <c r="BT63" i="1"/>
  <c r="BT58" i="1"/>
  <c r="BR51" i="1"/>
  <c r="BS52" i="1" s="1"/>
  <c r="BR46" i="1"/>
  <c r="BS47" i="1" s="1"/>
  <c r="BR31" i="1"/>
  <c r="BS32" i="1" s="1"/>
  <c r="BT198" i="1" l="1"/>
  <c r="BT188" i="1"/>
  <c r="BT173" i="1"/>
  <c r="BT158" i="1"/>
  <c r="BT68" i="1"/>
  <c r="BT53" i="1"/>
  <c r="BT48" i="1"/>
  <c r="BT33" i="1"/>
  <c r="BP9" i="1"/>
  <c r="BQ10" i="1" l="1"/>
  <c r="BR11" i="1" s="1"/>
  <c r="BS12" i="1" s="1"/>
  <c r="BP24" i="1"/>
  <c r="BQ25" i="1" s="1"/>
  <c r="BP19" i="1"/>
  <c r="BP14" i="1"/>
  <c r="BP4" i="1"/>
  <c r="BR26" i="1" l="1"/>
  <c r="BS27" i="1" s="1"/>
  <c r="BQ20" i="1"/>
  <c r="BR21" i="1" s="1"/>
  <c r="BQ15" i="1"/>
  <c r="BR16" i="1" s="1"/>
  <c r="BS17" i="1" s="1"/>
  <c r="BT13" i="1"/>
  <c r="BQ5" i="1"/>
  <c r="BR6" i="1" s="1"/>
  <c r="BS7" i="1" s="1"/>
  <c r="BT28" i="1" l="1"/>
  <c r="BS22" i="1"/>
  <c r="BT23" i="1" s="1"/>
  <c r="BT18" i="1"/>
  <c r="BT8" i="1"/>
</calcChain>
</file>

<file path=xl/sharedStrings.xml><?xml version="1.0" encoding="utf-8"?>
<sst xmlns="http://schemas.openxmlformats.org/spreadsheetml/2006/main" count="567" uniqueCount="44">
  <si>
    <t>Individual's Name</t>
  </si>
  <si>
    <t>Daily support 8-24 hours per day</t>
  </si>
  <si>
    <t>Daily support 0-8 hours  per day</t>
  </si>
  <si>
    <t>At least once a week</t>
  </si>
  <si>
    <t>At least once a month</t>
  </si>
  <si>
    <t>Less than once a month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</si>
  <si>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</si>
  <si>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</si>
  <si>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</si>
  <si>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</si>
  <si>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</si>
  <si>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</si>
  <si>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</si>
  <si>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</si>
  <si>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</si>
  <si>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</si>
  <si>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</si>
  <si>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</si>
  <si>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</si>
  <si>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Individual Served By Level of Support Type</t>
  </si>
  <si>
    <t>Daily Support 0-8 hours per day</t>
  </si>
  <si>
    <t>Daily Support 8-24 hours per day</t>
  </si>
  <si>
    <t>Totals</t>
  </si>
  <si>
    <t>Instructions for Completing the Template</t>
  </si>
  <si>
    <t>Note:</t>
  </si>
  <si>
    <t>You may only input information in cells that are white, all coloured areas are formula based and are protected. The password is princess should you need to unprotect an area.</t>
  </si>
  <si>
    <t>Column A:</t>
  </si>
  <si>
    <t>Enter the name of the individual served</t>
  </si>
  <si>
    <t>Should you require assistance with this template, please contact Kinley Graham (kgraham@clsm.on.ca) or Ann Kenney (akenney@clsm.on.ca) at Community Living South Muskoka</t>
  </si>
  <si>
    <t>You may choice to use a worksheet per service area and add additional sheets or you may choose to record by detail code.</t>
  </si>
  <si>
    <t>If you choose to have a worksheet per service area, you will be required to add a summary page to bring your balance together for the reporting by detail code.</t>
  </si>
  <si>
    <t>Column C to BO:</t>
  </si>
  <si>
    <t>This information will be entered on a daily basis.</t>
  </si>
  <si>
    <t>Daily Support 0 - 8 hours per day</t>
  </si>
  <si>
    <t>Enter the number of hours of service the individual received during the day if the individual receives service five days during the week</t>
  </si>
  <si>
    <t>if the service was 8 hours or less a day.</t>
  </si>
  <si>
    <t>if the service was more than 8 hours a day.</t>
  </si>
  <si>
    <t>receive services 4 days a week.</t>
  </si>
  <si>
    <t xml:space="preserve">Enter the number of hours of service provided.  These individuals do not receive services every day and includes individuals who </t>
  </si>
  <si>
    <t>Enter the number of hours of service provided for those who receive supports at least once a month.</t>
  </si>
  <si>
    <t>Enter the number of hours of service provided for those who receive supports less than once a month.</t>
  </si>
  <si>
    <t>Column BP to BT:</t>
  </si>
  <si>
    <t>Provides the total number of unduplicated individuals served in each category for quarterly reporting purposes.  This cell is a formula and will automatically calculate</t>
  </si>
  <si>
    <t>the highest ranking order of service for the person.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</si>
</sst>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14" xfId="0" applyFill="1" applyBorder="1"/>
    <xf numFmtId="0" fontId="0" fillId="2" borderId="4" xfId="0" applyFill="1" applyBorder="1"/>
    <xf numFmtId="0" fontId="1" fillId="2" borderId="4" xfId="0" applyFont="1" applyFill="1" applyBorder="1" applyAlignment="1">
      <alignment wrapText="1"/>
    </xf>
    <xf numFmtId="0" fontId="0" fillId="2" borderId="17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19" xfId="0" applyFill="1" applyBorder="1"/>
    <xf numFmtId="0" fontId="0" fillId="2" borderId="3" xfId="0" applyFill="1" applyBorder="1"/>
    <xf numFmtId="0" fontId="0" fillId="2" borderId="7" xfId="0" applyFill="1" applyBorder="1"/>
    <xf numFmtId="0" fontId="0" fillId="2" borderId="20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15" xfId="0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6" xfId="0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0" xfId="0" applyBorder="1"/>
    <xf numFmtId="0" fontId="0" fillId="2" borderId="22" xfId="0" applyFill="1" applyBorder="1" applyAlignment="1">
      <alignment horizontal="center"/>
    </xf>
    <xf numFmtId="0" fontId="0" fillId="2" borderId="23" xfId="0" applyFill="1" applyBorder="1"/>
    <xf numFmtId="0" fontId="0" fillId="2" borderId="24" xfId="0" applyFill="1" applyBorder="1"/>
    <xf numFmtId="0" fontId="3" fillId="2" borderId="24" xfId="0" applyFont="1" applyFill="1" applyBorder="1" applyAlignment="1">
      <alignment wrapText="1"/>
    </xf>
    <xf numFmtId="0" fontId="3" fillId="2" borderId="21" xfId="0" applyFont="1" applyFill="1" applyBorder="1" applyAlignment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/>
    <xf numFmtId="0" fontId="0" fillId="2" borderId="13" xfId="0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B21" sqref="B21"/>
    </sheetView>
  </sheetViews>
  <sheetFormatPr defaultRowHeight="15" x14ac:dyDescent="0.25"/>
  <cols>
    <col min="1" max="1" width="17.28515625" customWidth="1"/>
    <col min="2" max="2" width="12.85546875" customWidth="1"/>
  </cols>
  <sheetData>
    <row r="1" spans="1:17" x14ac:dyDescent="0.25">
      <c r="C1" t="s">
        <v>23</v>
      </c>
    </row>
    <row r="3" spans="1:17" x14ac:dyDescent="0.25">
      <c r="A3" s="35" t="s">
        <v>24</v>
      </c>
      <c r="B3" s="35" t="s">
        <v>25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x14ac:dyDescent="0.25">
      <c r="A4" s="35"/>
      <c r="B4" s="35" t="s">
        <v>29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x14ac:dyDescent="0.25">
      <c r="A5" s="35"/>
      <c r="B5" s="35" t="s">
        <v>30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7" spans="1:17" x14ac:dyDescent="0.25">
      <c r="A7" t="s">
        <v>26</v>
      </c>
      <c r="B7" s="36" t="s">
        <v>27</v>
      </c>
      <c r="C7" s="36"/>
      <c r="D7" s="36"/>
      <c r="E7" s="36"/>
    </row>
    <row r="8" spans="1:17" x14ac:dyDescent="0.25">
      <c r="B8" s="36"/>
      <c r="C8" s="36"/>
      <c r="D8" s="36"/>
      <c r="E8" s="36"/>
    </row>
    <row r="9" spans="1:17" x14ac:dyDescent="0.25">
      <c r="A9" t="s">
        <v>31</v>
      </c>
      <c r="B9" s="36" t="s">
        <v>32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x14ac:dyDescent="0.25">
      <c r="B10" s="36" t="s">
        <v>33</v>
      </c>
      <c r="C10" s="36"/>
      <c r="D10" s="36"/>
      <c r="E10" s="36" t="s">
        <v>34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</row>
    <row r="11" spans="1:17" x14ac:dyDescent="0.25">
      <c r="B11" s="36"/>
      <c r="C11" s="36"/>
      <c r="D11" s="36"/>
      <c r="E11" s="36" t="s">
        <v>35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</row>
    <row r="12" spans="1:17" x14ac:dyDescent="0.25">
      <c r="B12" s="36" t="s">
        <v>21</v>
      </c>
      <c r="C12" s="36"/>
      <c r="D12" s="36"/>
      <c r="E12" s="36" t="s">
        <v>34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</row>
    <row r="13" spans="1:17" x14ac:dyDescent="0.25">
      <c r="B13" s="36"/>
      <c r="C13" s="36"/>
      <c r="D13" s="36"/>
      <c r="E13" s="36" t="s">
        <v>36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</row>
    <row r="14" spans="1:17" x14ac:dyDescent="0.25">
      <c r="B14" s="36" t="s">
        <v>3</v>
      </c>
      <c r="C14" s="36"/>
      <c r="D14" s="36"/>
      <c r="E14" s="36" t="s">
        <v>38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</row>
    <row r="15" spans="1:17" x14ac:dyDescent="0.25">
      <c r="B15" s="36"/>
      <c r="C15" s="36"/>
      <c r="D15" s="36"/>
      <c r="E15" s="36" t="s">
        <v>37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</row>
    <row r="16" spans="1:17" x14ac:dyDescent="0.25">
      <c r="B16" s="36" t="s">
        <v>4</v>
      </c>
      <c r="C16" s="36"/>
      <c r="D16" s="36"/>
      <c r="E16" s="36" t="s">
        <v>39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</row>
    <row r="17" spans="1:17" x14ac:dyDescent="0.25">
      <c r="B17" s="36" t="s">
        <v>5</v>
      </c>
      <c r="C17" s="36"/>
      <c r="D17" s="36"/>
      <c r="E17" s="36" t="s">
        <v>40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1:17" x14ac:dyDescent="0.25"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</row>
    <row r="19" spans="1:17" x14ac:dyDescent="0.25">
      <c r="A19" t="s">
        <v>41</v>
      </c>
      <c r="B19" s="36" t="s">
        <v>42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</row>
    <row r="20" spans="1:17" x14ac:dyDescent="0.25">
      <c r="B20" s="36" t="s">
        <v>43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</row>
    <row r="21" spans="1:17" x14ac:dyDescent="0.2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</row>
    <row r="22" spans="1:17" x14ac:dyDescent="0.25"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7" x14ac:dyDescent="0.25">
      <c r="A23" s="35" t="s">
        <v>28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x14ac:dyDescent="0.2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18"/>
  <sheetViews>
    <sheetView workbookViewId="0">
      <pane ySplit="3" topLeftCell="A4" activePane="bottomLeft" state="frozen"/>
      <selection pane="bottomLeft" activeCell="M9" sqref="M9"/>
    </sheetView>
  </sheetViews>
  <sheetFormatPr defaultRowHeight="15" x14ac:dyDescent="0.25"/>
  <cols>
    <col min="1" max="1" width="18.7109375" customWidth="1"/>
    <col min="2" max="2" width="30" customWidth="1"/>
    <col min="3" max="7" width="3.7109375" customWidth="1"/>
    <col min="8" max="8" width="3.42578125" customWidth="1"/>
    <col min="9" max="67" width="3.7109375" customWidth="1"/>
    <col min="68" max="69" width="11.42578125" customWidth="1"/>
    <col min="70" max="70" width="9.7109375" customWidth="1"/>
    <col min="71" max="71" width="9.5703125" customWidth="1"/>
  </cols>
  <sheetData>
    <row r="1" spans="1:72" x14ac:dyDescent="0.25">
      <c r="A1" s="31" t="s">
        <v>0</v>
      </c>
      <c r="B1" s="33"/>
      <c r="C1" s="30" t="s">
        <v>6</v>
      </c>
      <c r="D1" s="28"/>
      <c r="E1" s="28"/>
      <c r="F1" s="28"/>
      <c r="G1" s="28"/>
      <c r="H1" s="28" t="s">
        <v>7</v>
      </c>
      <c r="I1" s="28"/>
      <c r="J1" s="28"/>
      <c r="K1" s="28"/>
      <c r="L1" s="28"/>
      <c r="M1" s="28" t="s">
        <v>8</v>
      </c>
      <c r="N1" s="28"/>
      <c r="O1" s="28"/>
      <c r="P1" s="28"/>
      <c r="Q1" s="28"/>
      <c r="R1" s="28" t="s">
        <v>9</v>
      </c>
      <c r="S1" s="28"/>
      <c r="T1" s="28"/>
      <c r="U1" s="28"/>
      <c r="V1" s="28"/>
      <c r="W1" s="28" t="s">
        <v>10</v>
      </c>
      <c r="X1" s="28"/>
      <c r="Y1" s="28"/>
      <c r="Z1" s="28"/>
      <c r="AA1" s="28"/>
      <c r="AB1" s="28" t="s">
        <v>11</v>
      </c>
      <c r="AC1" s="28"/>
      <c r="AD1" s="28"/>
      <c r="AE1" s="28"/>
      <c r="AF1" s="28"/>
      <c r="AG1" s="28" t="s">
        <v>12</v>
      </c>
      <c r="AH1" s="28"/>
      <c r="AI1" s="28"/>
      <c r="AJ1" s="28"/>
      <c r="AK1" s="28"/>
      <c r="AL1" s="28" t="s">
        <v>13</v>
      </c>
      <c r="AM1" s="28"/>
      <c r="AN1" s="28"/>
      <c r="AO1" s="28"/>
      <c r="AP1" s="28"/>
      <c r="AQ1" s="28" t="s">
        <v>14</v>
      </c>
      <c r="AR1" s="28"/>
      <c r="AS1" s="28"/>
      <c r="AT1" s="28"/>
      <c r="AU1" s="28"/>
      <c r="AV1" s="28" t="s">
        <v>15</v>
      </c>
      <c r="AW1" s="28"/>
      <c r="AX1" s="28"/>
      <c r="AY1" s="28"/>
      <c r="AZ1" s="28"/>
      <c r="BA1" s="28" t="s">
        <v>16</v>
      </c>
      <c r="BB1" s="28"/>
      <c r="BC1" s="28"/>
      <c r="BD1" s="28"/>
      <c r="BE1" s="28"/>
      <c r="BF1" s="28" t="s">
        <v>17</v>
      </c>
      <c r="BG1" s="28"/>
      <c r="BH1" s="28"/>
      <c r="BI1" s="28"/>
      <c r="BJ1" s="28"/>
      <c r="BK1" s="28" t="s">
        <v>18</v>
      </c>
      <c r="BL1" s="28"/>
      <c r="BM1" s="28"/>
      <c r="BN1" s="28"/>
      <c r="BO1" s="28"/>
      <c r="BP1" s="29" t="s">
        <v>19</v>
      </c>
      <c r="BQ1" s="29"/>
      <c r="BR1" s="29"/>
      <c r="BS1" s="29"/>
      <c r="BT1" s="29"/>
    </row>
    <row r="2" spans="1:72" ht="47.25" customHeight="1" thickBot="1" x14ac:dyDescent="0.3">
      <c r="A2" s="32"/>
      <c r="B2" s="34"/>
      <c r="C2" s="1">
        <v>1</v>
      </c>
      <c r="D2" s="2">
        <v>2</v>
      </c>
      <c r="E2" s="2">
        <v>3</v>
      </c>
      <c r="F2" s="2">
        <v>4</v>
      </c>
      <c r="G2" s="2">
        <v>5</v>
      </c>
      <c r="H2" s="2">
        <v>1</v>
      </c>
      <c r="I2" s="2">
        <v>2</v>
      </c>
      <c r="J2" s="2">
        <v>3</v>
      </c>
      <c r="K2" s="2">
        <v>4</v>
      </c>
      <c r="L2" s="2">
        <v>5</v>
      </c>
      <c r="M2" s="2">
        <v>1</v>
      </c>
      <c r="N2" s="2">
        <v>2</v>
      </c>
      <c r="O2" s="2">
        <v>3</v>
      </c>
      <c r="P2" s="2">
        <v>4</v>
      </c>
      <c r="Q2" s="2">
        <v>5</v>
      </c>
      <c r="R2" s="2">
        <v>1</v>
      </c>
      <c r="S2" s="2">
        <v>2</v>
      </c>
      <c r="T2" s="2">
        <v>3</v>
      </c>
      <c r="U2" s="2">
        <v>4</v>
      </c>
      <c r="V2" s="2">
        <v>5</v>
      </c>
      <c r="W2" s="2">
        <v>1</v>
      </c>
      <c r="X2" s="2">
        <v>2</v>
      </c>
      <c r="Y2" s="2">
        <v>3</v>
      </c>
      <c r="Z2" s="2">
        <v>4</v>
      </c>
      <c r="AA2" s="2">
        <v>5</v>
      </c>
      <c r="AB2" s="2">
        <v>1</v>
      </c>
      <c r="AC2" s="2">
        <v>2</v>
      </c>
      <c r="AD2" s="2">
        <v>3</v>
      </c>
      <c r="AE2" s="2">
        <v>4</v>
      </c>
      <c r="AF2" s="2">
        <v>5</v>
      </c>
      <c r="AG2" s="2">
        <v>1</v>
      </c>
      <c r="AH2" s="2">
        <v>2</v>
      </c>
      <c r="AI2" s="2">
        <v>3</v>
      </c>
      <c r="AJ2" s="2">
        <v>4</v>
      </c>
      <c r="AK2" s="2">
        <v>5</v>
      </c>
      <c r="AL2" s="2">
        <v>1</v>
      </c>
      <c r="AM2" s="2">
        <v>2</v>
      </c>
      <c r="AN2" s="2">
        <v>3</v>
      </c>
      <c r="AO2" s="2">
        <v>4</v>
      </c>
      <c r="AP2" s="2">
        <v>5</v>
      </c>
      <c r="AQ2" s="2">
        <v>1</v>
      </c>
      <c r="AR2" s="2">
        <v>2</v>
      </c>
      <c r="AS2" s="2">
        <v>3</v>
      </c>
      <c r="AT2" s="2">
        <v>4</v>
      </c>
      <c r="AU2" s="2">
        <v>5</v>
      </c>
      <c r="AV2" s="2">
        <v>1</v>
      </c>
      <c r="AW2" s="2">
        <v>2</v>
      </c>
      <c r="AX2" s="2">
        <v>3</v>
      </c>
      <c r="AY2" s="2">
        <v>4</v>
      </c>
      <c r="AZ2" s="2">
        <v>5</v>
      </c>
      <c r="BA2" s="2">
        <v>1</v>
      </c>
      <c r="BB2" s="2">
        <v>2</v>
      </c>
      <c r="BC2" s="2">
        <v>3</v>
      </c>
      <c r="BD2" s="2">
        <v>4</v>
      </c>
      <c r="BE2" s="2">
        <v>5</v>
      </c>
      <c r="BF2" s="2">
        <v>1</v>
      </c>
      <c r="BG2" s="2">
        <v>2</v>
      </c>
      <c r="BH2" s="2">
        <v>3</v>
      </c>
      <c r="BI2" s="2">
        <v>4</v>
      </c>
      <c r="BJ2" s="2">
        <v>5</v>
      </c>
      <c r="BK2" s="2">
        <v>1</v>
      </c>
      <c r="BL2" s="2">
        <v>2</v>
      </c>
      <c r="BM2" s="2">
        <v>3</v>
      </c>
      <c r="BN2" s="2">
        <v>4</v>
      </c>
      <c r="BO2" s="2">
        <v>5</v>
      </c>
      <c r="BP2" s="3" t="s">
        <v>20</v>
      </c>
      <c r="BQ2" s="3" t="s">
        <v>21</v>
      </c>
      <c r="BR2" s="3" t="s">
        <v>3</v>
      </c>
      <c r="BS2" s="3" t="s">
        <v>4</v>
      </c>
      <c r="BT2" s="3" t="s">
        <v>5</v>
      </c>
    </row>
    <row r="3" spans="1:72" s="19" customFormat="1" ht="17.25" customHeight="1" thickBot="1" x14ac:dyDescent="0.3">
      <c r="A3" s="24" t="s">
        <v>22</v>
      </c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3">
        <f>SUM(BP4:BP518)</f>
        <v>0</v>
      </c>
      <c r="BQ3" s="23">
        <f t="shared" ref="BQ3:BT3" si="0">SUM(BQ4:BQ518)</f>
        <v>0</v>
      </c>
      <c r="BR3" s="23">
        <f t="shared" si="0"/>
        <v>0</v>
      </c>
      <c r="BS3" s="23">
        <f t="shared" si="0"/>
        <v>0</v>
      </c>
      <c r="BT3" s="23">
        <f t="shared" si="0"/>
        <v>0</v>
      </c>
    </row>
    <row r="4" spans="1:72" x14ac:dyDescent="0.25">
      <c r="A4" s="25" t="s">
        <v>0</v>
      </c>
      <c r="B4" s="4" t="s">
        <v>2</v>
      </c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5">
        <f>IF(COUNTA(C4:BO4)&gt;0,1,0)</f>
        <v>0</v>
      </c>
      <c r="BQ4" s="5"/>
      <c r="BR4" s="5"/>
      <c r="BS4" s="5"/>
      <c r="BT4" s="6"/>
    </row>
    <row r="5" spans="1:72" x14ac:dyDescent="0.25">
      <c r="A5" s="26"/>
      <c r="B5" s="7" t="s">
        <v>1</v>
      </c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8"/>
      <c r="BQ5" s="8">
        <f>IF(BP4=0,(IF(COUNTA(C5:BO5)&gt;0,1,0)),0)</f>
        <v>0</v>
      </c>
      <c r="BR5" s="8"/>
      <c r="BS5" s="8"/>
      <c r="BT5" s="9"/>
    </row>
    <row r="6" spans="1:72" x14ac:dyDescent="0.25">
      <c r="A6" s="26"/>
      <c r="B6" s="7" t="s">
        <v>3</v>
      </c>
      <c r="C6" s="15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8"/>
      <c r="BQ6" s="8"/>
      <c r="BR6" s="8">
        <f>IF(AND(BP4=0,BQ5=0),IF(COUNTA(C6:BO6)&gt;0,1,0),0)</f>
        <v>0</v>
      </c>
      <c r="BS6" s="8"/>
      <c r="BT6" s="9"/>
    </row>
    <row r="7" spans="1:72" x14ac:dyDescent="0.25">
      <c r="A7" s="26"/>
      <c r="B7" s="7" t="s">
        <v>4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8"/>
      <c r="BQ7" s="8"/>
      <c r="BR7" s="8"/>
      <c r="BS7" s="8">
        <f>IF(AND(BR6=0,BQ5=0,BP4=0),IF(COUNTA(C7:BO7)&gt;0,1,0),0)</f>
        <v>0</v>
      </c>
      <c r="BT7" s="9"/>
    </row>
    <row r="8" spans="1:72" ht="15.75" thickBot="1" x14ac:dyDescent="0.3">
      <c r="A8" s="27"/>
      <c r="B8" s="10" t="s">
        <v>5</v>
      </c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1"/>
      <c r="BQ8" s="11"/>
      <c r="BR8" s="11"/>
      <c r="BS8" s="11"/>
      <c r="BT8" s="12">
        <f>IF(AND(BP4=0,BQ5=0,BR6=0,BS7=0),IF(COUNTA(C8:BO8)&gt;0,1,0),0)</f>
        <v>0</v>
      </c>
    </row>
    <row r="9" spans="1:72" x14ac:dyDescent="0.25">
      <c r="A9" s="25" t="s">
        <v>0</v>
      </c>
      <c r="B9" s="4" t="s">
        <v>2</v>
      </c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5">
        <f>IF(COUNTA(C9:BO9)&gt;0,1,0)</f>
        <v>0</v>
      </c>
      <c r="BQ9" s="5"/>
      <c r="BR9" s="5"/>
      <c r="BS9" s="5"/>
      <c r="BT9" s="6"/>
    </row>
    <row r="10" spans="1:72" x14ac:dyDescent="0.25">
      <c r="A10" s="26"/>
      <c r="B10" s="7" t="s">
        <v>1</v>
      </c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8"/>
      <c r="BQ10" s="8">
        <f>IF(BP9=0,(IF(COUNTA(C10:BO10)&gt;0,1,0)),0)</f>
        <v>0</v>
      </c>
      <c r="BR10" s="8"/>
      <c r="BS10" s="8"/>
      <c r="BT10" s="9"/>
    </row>
    <row r="11" spans="1:72" x14ac:dyDescent="0.25">
      <c r="A11" s="26"/>
      <c r="B11" s="7" t="s">
        <v>3</v>
      </c>
      <c r="C11" s="15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8"/>
      <c r="BQ11" s="8"/>
      <c r="BR11" s="8">
        <f>IF(AND(BP9=0,BQ10=0),IF(COUNTA(C11:BO11)&gt;0,1,0),0)</f>
        <v>0</v>
      </c>
      <c r="BS11" s="8"/>
      <c r="BT11" s="9"/>
    </row>
    <row r="12" spans="1:72" x14ac:dyDescent="0.25">
      <c r="A12" s="26"/>
      <c r="B12" s="7" t="s">
        <v>4</v>
      </c>
      <c r="C12" s="15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8"/>
      <c r="BQ12" s="8"/>
      <c r="BR12" s="8"/>
      <c r="BS12" s="8">
        <f>IF(AND(BR11=0,BQ10=0,BP9=0),IF(COUNTA(C12:BO12)&gt;0,1,0),0)</f>
        <v>0</v>
      </c>
      <c r="BT12" s="9"/>
    </row>
    <row r="13" spans="1:72" ht="15.75" thickBot="1" x14ac:dyDescent="0.3">
      <c r="A13" s="27"/>
      <c r="B13" s="10" t="s">
        <v>5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1"/>
      <c r="BQ13" s="11"/>
      <c r="BR13" s="11"/>
      <c r="BS13" s="11"/>
      <c r="BT13" s="12">
        <f>IF(AND(BP9=0,BQ10=0,BR11=0,BS12=0),IF(COUNTA(C13:BO13)&gt;0,1,0),0)</f>
        <v>0</v>
      </c>
    </row>
    <row r="14" spans="1:72" x14ac:dyDescent="0.25">
      <c r="A14" s="25" t="s">
        <v>0</v>
      </c>
      <c r="B14" s="4" t="s">
        <v>2</v>
      </c>
      <c r="C14" s="1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5">
        <f>IF(COUNTA(C14:BO14)&gt;0,1,0)</f>
        <v>0</v>
      </c>
      <c r="BQ14" s="5"/>
      <c r="BR14" s="5"/>
      <c r="BS14" s="5"/>
      <c r="BT14" s="6"/>
    </row>
    <row r="15" spans="1:72" x14ac:dyDescent="0.25">
      <c r="A15" s="26"/>
      <c r="B15" s="7" t="s">
        <v>1</v>
      </c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8"/>
      <c r="BQ15" s="8">
        <f>IF(BP14=0,(IF(COUNTA(C15:BO15)&gt;0,1,0)),0)</f>
        <v>0</v>
      </c>
      <c r="BR15" s="8"/>
      <c r="BS15" s="8"/>
      <c r="BT15" s="9"/>
    </row>
    <row r="16" spans="1:72" x14ac:dyDescent="0.25">
      <c r="A16" s="26"/>
      <c r="B16" s="7" t="s">
        <v>3</v>
      </c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8"/>
      <c r="BQ16" s="8"/>
      <c r="BR16" s="8">
        <f>IF(AND(BP14=0,BQ15=0),IF(COUNTA(C16:BO16)&gt;0,1,0),0)</f>
        <v>0</v>
      </c>
      <c r="BS16" s="8"/>
      <c r="BT16" s="9"/>
    </row>
    <row r="17" spans="1:72" x14ac:dyDescent="0.25">
      <c r="A17" s="26"/>
      <c r="B17" s="7" t="s">
        <v>4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8"/>
      <c r="BQ17" s="8"/>
      <c r="BR17" s="8"/>
      <c r="BS17" s="8">
        <f>IF(AND(BR16=0,BQ15=0,BP14=0),IF(COUNTA(C17:BO17)&gt;0,1,0),0)</f>
        <v>0</v>
      </c>
      <c r="BT17" s="9"/>
    </row>
    <row r="18" spans="1:72" ht="15.75" thickBot="1" x14ac:dyDescent="0.3">
      <c r="A18" s="27"/>
      <c r="B18" s="10" t="s">
        <v>5</v>
      </c>
      <c r="C18" s="17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1"/>
      <c r="BQ18" s="11"/>
      <c r="BR18" s="11"/>
      <c r="BS18" s="11"/>
      <c r="BT18" s="12">
        <f>IF(AND(BP14=0,BQ15=0,BR16=0,BS17=0),IF(COUNTA(C18:BO18)&gt;0,1,0),0)</f>
        <v>0</v>
      </c>
    </row>
    <row r="19" spans="1:72" x14ac:dyDescent="0.25">
      <c r="A19" s="25" t="s">
        <v>0</v>
      </c>
      <c r="B19" s="4" t="s">
        <v>2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5">
        <f>IF(COUNTA(C19:BO19)&gt;0,1,0)</f>
        <v>0</v>
      </c>
      <c r="BQ19" s="5"/>
      <c r="BR19" s="5"/>
      <c r="BS19" s="5"/>
      <c r="BT19" s="6"/>
    </row>
    <row r="20" spans="1:72" x14ac:dyDescent="0.25">
      <c r="A20" s="26"/>
      <c r="B20" s="7" t="s">
        <v>1</v>
      </c>
      <c r="C20" s="15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8"/>
      <c r="BQ20" s="8">
        <f>IF(BP19=0,(IF(COUNTA(C20:BO20)&gt;0,1,0)),0)</f>
        <v>0</v>
      </c>
      <c r="BR20" s="8"/>
      <c r="BS20" s="8"/>
      <c r="BT20" s="9"/>
    </row>
    <row r="21" spans="1:72" x14ac:dyDescent="0.25">
      <c r="A21" s="26"/>
      <c r="B21" s="7" t="s">
        <v>3</v>
      </c>
      <c r="C21" s="15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8"/>
      <c r="BQ21" s="8"/>
      <c r="BR21" s="8">
        <f>IF(AND(BP19=0,BQ20=0),IF(COUNTA(C21:BO21)&gt;0,1,0),0)</f>
        <v>0</v>
      </c>
      <c r="BS21" s="8"/>
      <c r="BT21" s="9"/>
    </row>
    <row r="22" spans="1:72" x14ac:dyDescent="0.25">
      <c r="A22" s="26"/>
      <c r="B22" s="7" t="s">
        <v>4</v>
      </c>
      <c r="C22" s="15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8"/>
      <c r="BQ22" s="8"/>
      <c r="BR22" s="8"/>
      <c r="BS22" s="8">
        <f>IF(AND(BR21=0,BQ20=0,BP19=0),IF(COUNTA(C22:BO22)&gt;0,1,0),0)</f>
        <v>0</v>
      </c>
      <c r="BT22" s="9"/>
    </row>
    <row r="23" spans="1:72" ht="15.75" thickBot="1" x14ac:dyDescent="0.3">
      <c r="A23" s="27"/>
      <c r="B23" s="10" t="s">
        <v>5</v>
      </c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1"/>
      <c r="BQ23" s="11"/>
      <c r="BR23" s="11"/>
      <c r="BS23" s="11"/>
      <c r="BT23" s="12">
        <f>IF(AND(BP19=0,BQ20=0,BR21=0,BS22=0),IF(COUNTA(C23:BO23)&gt;0,1,0),0)</f>
        <v>0</v>
      </c>
    </row>
    <row r="24" spans="1:72" x14ac:dyDescent="0.25">
      <c r="A24" s="25" t="s">
        <v>0</v>
      </c>
      <c r="B24" s="4" t="s">
        <v>2</v>
      </c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5">
        <f>IF(COUNTA(C24:BO24)&gt;0,1,0)</f>
        <v>0</v>
      </c>
      <c r="BQ24" s="5"/>
      <c r="BR24" s="5"/>
      <c r="BS24" s="5"/>
      <c r="BT24" s="6"/>
    </row>
    <row r="25" spans="1:72" x14ac:dyDescent="0.25">
      <c r="A25" s="26"/>
      <c r="B25" s="7" t="s">
        <v>1</v>
      </c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8"/>
      <c r="BQ25" s="8">
        <f>IF(BP24=0,(IF(COUNTA(C25:BO25)&gt;0,1,0)),0)</f>
        <v>0</v>
      </c>
      <c r="BR25" s="8"/>
      <c r="BS25" s="8"/>
      <c r="BT25" s="9"/>
    </row>
    <row r="26" spans="1:72" x14ac:dyDescent="0.25">
      <c r="A26" s="26"/>
      <c r="B26" s="7" t="s">
        <v>3</v>
      </c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8"/>
      <c r="BQ26" s="8"/>
      <c r="BR26" s="8">
        <f>IF(AND(BP24=0,BQ25=0),IF(COUNTA(C26:BO26)&gt;0,1,0),0)</f>
        <v>0</v>
      </c>
      <c r="BS26" s="8"/>
      <c r="BT26" s="9"/>
    </row>
    <row r="27" spans="1:72" x14ac:dyDescent="0.25">
      <c r="A27" s="26"/>
      <c r="B27" s="7" t="s">
        <v>4</v>
      </c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8"/>
      <c r="BQ27" s="8"/>
      <c r="BR27" s="8"/>
      <c r="BS27" s="8">
        <f>IF(AND(BR26=0,BQ25=0,BP24=0),IF(COUNTA(C27:BO27)&gt;0,1,0),0)</f>
        <v>0</v>
      </c>
      <c r="BT27" s="9"/>
    </row>
    <row r="28" spans="1:72" ht="15.75" thickBot="1" x14ac:dyDescent="0.3">
      <c r="A28" s="27"/>
      <c r="B28" s="10" t="s">
        <v>5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1"/>
      <c r="BQ28" s="11"/>
      <c r="BR28" s="11"/>
      <c r="BS28" s="11"/>
      <c r="BT28" s="12">
        <f>IF(AND(BP24=0,BQ25=0,BR26=0,BS27=0),IF(COUNTA(C28:BO28)&gt;0,1,0),0)</f>
        <v>0</v>
      </c>
    </row>
    <row r="29" spans="1:72" x14ac:dyDescent="0.25">
      <c r="A29" s="25"/>
      <c r="B29" s="4" t="s">
        <v>2</v>
      </c>
      <c r="C29" s="13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5">
        <f>IF(COUNTA(C29:BO29)&gt;0,1,0)</f>
        <v>0</v>
      </c>
      <c r="BQ29" s="5"/>
      <c r="BR29" s="5"/>
      <c r="BS29" s="5"/>
      <c r="BT29" s="6"/>
    </row>
    <row r="30" spans="1:72" x14ac:dyDescent="0.25">
      <c r="A30" s="26"/>
      <c r="B30" s="7" t="s">
        <v>1</v>
      </c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8"/>
      <c r="BQ30" s="8">
        <f>IF(BP29=0,(IF(COUNTA(C30:BO30)&gt;0,1,0)),0)</f>
        <v>0</v>
      </c>
      <c r="BR30" s="8"/>
      <c r="BS30" s="8"/>
      <c r="BT30" s="9"/>
    </row>
    <row r="31" spans="1:72" x14ac:dyDescent="0.25">
      <c r="A31" s="26"/>
      <c r="B31" s="7" t="s">
        <v>3</v>
      </c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8"/>
      <c r="BQ31" s="8"/>
      <c r="BR31" s="8">
        <f>IF(AND(BP29=0,BQ30=0),IF(COUNTA(C31:BO31)&gt;0,1,0),0)</f>
        <v>0</v>
      </c>
      <c r="BS31" s="8"/>
      <c r="BT31" s="9"/>
    </row>
    <row r="32" spans="1:72" x14ac:dyDescent="0.25">
      <c r="A32" s="26"/>
      <c r="B32" s="7" t="s">
        <v>4</v>
      </c>
      <c r="C32" s="15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8"/>
      <c r="BQ32" s="8"/>
      <c r="BR32" s="8"/>
      <c r="BS32" s="8">
        <f>IF(AND(BR31=0,BQ30=0,BP29=0),IF(COUNTA(C32:BO32)&gt;0,1,0),0)</f>
        <v>0</v>
      </c>
      <c r="BT32" s="9"/>
    </row>
    <row r="33" spans="1:72" ht="15.75" thickBot="1" x14ac:dyDescent="0.3">
      <c r="A33" s="27"/>
      <c r="B33" s="10" t="s">
        <v>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1"/>
      <c r="BQ33" s="11"/>
      <c r="BR33" s="11"/>
      <c r="BS33" s="11"/>
      <c r="BT33" s="12">
        <f>IF(AND(BP29=0,BQ30=0,BR31=0,BS32=0),IF(COUNTA(C33:BO33)&gt;0,1,0),0)</f>
        <v>0</v>
      </c>
    </row>
    <row r="34" spans="1:72" x14ac:dyDescent="0.25">
      <c r="A34" s="25"/>
      <c r="B34" s="4" t="s">
        <v>2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5">
        <f>IF(COUNTA(C34:BO34)&gt;0,1,0)</f>
        <v>0</v>
      </c>
      <c r="BQ34" s="5"/>
      <c r="BR34" s="5"/>
      <c r="BS34" s="5"/>
      <c r="BT34" s="6"/>
    </row>
    <row r="35" spans="1:72" x14ac:dyDescent="0.25">
      <c r="A35" s="26"/>
      <c r="B35" s="7" t="s">
        <v>1</v>
      </c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8"/>
      <c r="BQ35" s="8">
        <f>IF(BP34=0,(IF(COUNTA(C35:BO35)&gt;0,1,0)),0)</f>
        <v>0</v>
      </c>
      <c r="BR35" s="8"/>
      <c r="BS35" s="8"/>
      <c r="BT35" s="9"/>
    </row>
    <row r="36" spans="1:72" x14ac:dyDescent="0.25">
      <c r="A36" s="26"/>
      <c r="B36" s="7" t="s">
        <v>3</v>
      </c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8"/>
      <c r="BQ36" s="8"/>
      <c r="BR36" s="8">
        <f>IF(AND(BP34=0,BQ35=0),IF(COUNTA(C36:BO36)&gt;0,1,0),0)</f>
        <v>0</v>
      </c>
      <c r="BS36" s="8"/>
      <c r="BT36" s="9"/>
    </row>
    <row r="37" spans="1:72" x14ac:dyDescent="0.25">
      <c r="A37" s="26"/>
      <c r="B37" s="7" t="s">
        <v>4</v>
      </c>
      <c r="C37" s="15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8"/>
      <c r="BQ37" s="8"/>
      <c r="BR37" s="8"/>
      <c r="BS37" s="8">
        <f>IF(AND(BR36=0,BQ35=0,BP34=0),IF(COUNTA(C37:BO37)&gt;0,1,0),0)</f>
        <v>0</v>
      </c>
      <c r="BT37" s="9"/>
    </row>
    <row r="38" spans="1:72" ht="15.75" thickBot="1" x14ac:dyDescent="0.3">
      <c r="A38" s="27"/>
      <c r="B38" s="10" t="s">
        <v>5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1"/>
      <c r="BQ38" s="11"/>
      <c r="BR38" s="11"/>
      <c r="BS38" s="11"/>
      <c r="BT38" s="12">
        <f>IF(AND(BP34=0,BQ35=0,BR36=0,BS37=0),IF(COUNTA(C38:BO38)&gt;0,1,0),0)</f>
        <v>0</v>
      </c>
    </row>
    <row r="39" spans="1:72" x14ac:dyDescent="0.25">
      <c r="A39" s="25"/>
      <c r="B39" s="4" t="s">
        <v>2</v>
      </c>
      <c r="C39" s="13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5">
        <f>IF(COUNTA(C39:BO39)&gt;0,1,0)</f>
        <v>0</v>
      </c>
      <c r="BQ39" s="5"/>
      <c r="BR39" s="5"/>
      <c r="BS39" s="5"/>
      <c r="BT39" s="6"/>
    </row>
    <row r="40" spans="1:72" x14ac:dyDescent="0.25">
      <c r="A40" s="26"/>
      <c r="B40" s="7" t="s">
        <v>1</v>
      </c>
      <c r="C40" s="15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8"/>
      <c r="BQ40" s="8">
        <f>IF(BP39=0,(IF(COUNTA(C40:BO40)&gt;0,1,0)),0)</f>
        <v>0</v>
      </c>
      <c r="BR40" s="8"/>
      <c r="BS40" s="8"/>
      <c r="BT40" s="9"/>
    </row>
    <row r="41" spans="1:72" x14ac:dyDescent="0.25">
      <c r="A41" s="26"/>
      <c r="B41" s="7" t="s">
        <v>3</v>
      </c>
      <c r="C41" s="15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8"/>
      <c r="BQ41" s="8"/>
      <c r="BR41" s="8">
        <f>IF(AND(BP39=0,BQ40=0),IF(COUNTA(C41:BO41)&gt;0,1,0),0)</f>
        <v>0</v>
      </c>
      <c r="BS41" s="8"/>
      <c r="BT41" s="9"/>
    </row>
    <row r="42" spans="1:72" x14ac:dyDescent="0.25">
      <c r="A42" s="26"/>
      <c r="B42" s="7" t="s">
        <v>4</v>
      </c>
      <c r="C42" s="15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8"/>
      <c r="BQ42" s="8"/>
      <c r="BR42" s="8"/>
      <c r="BS42" s="8">
        <f>IF(AND(BR41=0,BQ40=0,BP39=0),IF(COUNTA(C42:BO42)&gt;0,1,0),0)</f>
        <v>0</v>
      </c>
      <c r="BT42" s="9"/>
    </row>
    <row r="43" spans="1:72" ht="15.75" thickBot="1" x14ac:dyDescent="0.3">
      <c r="A43" s="27"/>
      <c r="B43" s="10" t="s">
        <v>5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1"/>
      <c r="BQ43" s="11"/>
      <c r="BR43" s="11"/>
      <c r="BS43" s="11"/>
      <c r="BT43" s="12">
        <f>IF(AND(BP39=0,BQ40=0,BR41=0,BS42=0),IF(COUNTA(C43:BO43)&gt;0,1,0),0)</f>
        <v>0</v>
      </c>
    </row>
    <row r="44" spans="1:72" x14ac:dyDescent="0.25">
      <c r="A44" s="25"/>
      <c r="B44" s="4" t="s">
        <v>2</v>
      </c>
      <c r="C44" s="13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5">
        <f>IF(COUNTA(C44:BO44)&gt;0,1,0)</f>
        <v>0</v>
      </c>
      <c r="BQ44" s="5"/>
      <c r="BR44" s="5"/>
      <c r="BS44" s="5"/>
      <c r="BT44" s="6"/>
    </row>
    <row r="45" spans="1:72" x14ac:dyDescent="0.25">
      <c r="A45" s="26"/>
      <c r="B45" s="7" t="s">
        <v>1</v>
      </c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8"/>
      <c r="BQ45" s="8">
        <f>IF(BP44=0,(IF(COUNTA(C45:BO45)&gt;0,1,0)),0)</f>
        <v>0</v>
      </c>
      <c r="BR45" s="8"/>
      <c r="BS45" s="8"/>
      <c r="BT45" s="9"/>
    </row>
    <row r="46" spans="1:72" x14ac:dyDescent="0.25">
      <c r="A46" s="26"/>
      <c r="B46" s="7" t="s">
        <v>3</v>
      </c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8"/>
      <c r="BQ46" s="8"/>
      <c r="BR46" s="8">
        <f>IF(AND(BP44=0,BQ45=0),IF(COUNTA(C46:BO46)&gt;0,1,0),0)</f>
        <v>0</v>
      </c>
      <c r="BS46" s="8"/>
      <c r="BT46" s="9"/>
    </row>
    <row r="47" spans="1:72" x14ac:dyDescent="0.25">
      <c r="A47" s="26"/>
      <c r="B47" s="7" t="s">
        <v>4</v>
      </c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8"/>
      <c r="BQ47" s="8"/>
      <c r="BR47" s="8"/>
      <c r="BS47" s="8">
        <f>IF(AND(BR46=0,BQ45=0,BP44=0),IF(COUNTA(C47:BO47)&gt;0,1,0),0)</f>
        <v>0</v>
      </c>
      <c r="BT47" s="9"/>
    </row>
    <row r="48" spans="1:72" ht="15.75" thickBot="1" x14ac:dyDescent="0.3">
      <c r="A48" s="27"/>
      <c r="B48" s="10" t="s">
        <v>5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1"/>
      <c r="BQ48" s="11"/>
      <c r="BR48" s="11"/>
      <c r="BS48" s="11"/>
      <c r="BT48" s="12">
        <f>IF(AND(BP44=0,BQ45=0,BR46=0,BS47=0),IF(COUNTA(C48:BO48)&gt;0,1,0),0)</f>
        <v>0</v>
      </c>
    </row>
    <row r="49" spans="1:72" x14ac:dyDescent="0.25">
      <c r="A49" s="25"/>
      <c r="B49" s="4" t="s">
        <v>2</v>
      </c>
      <c r="C49" s="13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5">
        <f>IF(COUNTA(C49:BO49)&gt;0,1,0)</f>
        <v>0</v>
      </c>
      <c r="BQ49" s="5"/>
      <c r="BR49" s="5"/>
      <c r="BS49" s="5"/>
      <c r="BT49" s="6"/>
    </row>
    <row r="50" spans="1:72" x14ac:dyDescent="0.25">
      <c r="A50" s="26"/>
      <c r="B50" s="7" t="s">
        <v>1</v>
      </c>
      <c r="C50" s="15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8"/>
      <c r="BQ50" s="8">
        <f>IF(BP49=0,(IF(COUNTA(C50:BO50)&gt;0,1,0)),0)</f>
        <v>0</v>
      </c>
      <c r="BR50" s="8"/>
      <c r="BS50" s="8"/>
      <c r="BT50" s="9"/>
    </row>
    <row r="51" spans="1:72" x14ac:dyDescent="0.25">
      <c r="A51" s="26"/>
      <c r="B51" s="7" t="s">
        <v>3</v>
      </c>
      <c r="C51" s="15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8"/>
      <c r="BQ51" s="8"/>
      <c r="BR51" s="8">
        <f>IF(AND(BP49=0,BQ50=0),IF(COUNTA(C51:BO51)&gt;0,1,0),0)</f>
        <v>0</v>
      </c>
      <c r="BS51" s="8"/>
      <c r="BT51" s="9"/>
    </row>
    <row r="52" spans="1:72" x14ac:dyDescent="0.25">
      <c r="A52" s="26"/>
      <c r="B52" s="7" t="s">
        <v>4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8"/>
      <c r="BQ52" s="8"/>
      <c r="BR52" s="8"/>
      <c r="BS52" s="8">
        <f>IF(AND(BR51=0,BQ50=0,BP49=0),IF(COUNTA(C52:BO52)&gt;0,1,0),0)</f>
        <v>0</v>
      </c>
      <c r="BT52" s="9"/>
    </row>
    <row r="53" spans="1:72" ht="15.75" thickBot="1" x14ac:dyDescent="0.3">
      <c r="A53" s="27"/>
      <c r="B53" s="10" t="s">
        <v>5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1"/>
      <c r="BQ53" s="11"/>
      <c r="BR53" s="11"/>
      <c r="BS53" s="11"/>
      <c r="BT53" s="12">
        <f>IF(AND(BP49=0,BQ50=0,BR51=0,BS52=0),IF(COUNTA(C53:BO53)&gt;0,1,0),0)</f>
        <v>0</v>
      </c>
    </row>
    <row r="54" spans="1:72" x14ac:dyDescent="0.25">
      <c r="A54" s="25"/>
      <c r="B54" s="4" t="s">
        <v>2</v>
      </c>
      <c r="C54" s="13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5">
        <f>IF(COUNTA(C54:BO54)&gt;0,1,0)</f>
        <v>0</v>
      </c>
      <c r="BQ54" s="5"/>
      <c r="BR54" s="5"/>
      <c r="BS54" s="5"/>
      <c r="BT54" s="6"/>
    </row>
    <row r="55" spans="1:72" x14ac:dyDescent="0.25">
      <c r="A55" s="26"/>
      <c r="B55" s="7" t="s">
        <v>1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8"/>
      <c r="BQ55" s="8">
        <f>IF(BP54=0,(IF(COUNTA(C55:BO55)&gt;0,1,0)),0)</f>
        <v>0</v>
      </c>
      <c r="BR55" s="8"/>
      <c r="BS55" s="8"/>
      <c r="BT55" s="9"/>
    </row>
    <row r="56" spans="1:72" x14ac:dyDescent="0.25">
      <c r="A56" s="26"/>
      <c r="B56" s="7" t="s">
        <v>3</v>
      </c>
      <c r="C56" s="1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8"/>
      <c r="BQ56" s="8"/>
      <c r="BR56" s="8">
        <f>IF(AND(BP54=0,BQ55=0),IF(COUNTA(C56:BO56)&gt;0,1,0),0)</f>
        <v>0</v>
      </c>
      <c r="BS56" s="8"/>
      <c r="BT56" s="9"/>
    </row>
    <row r="57" spans="1:72" x14ac:dyDescent="0.25">
      <c r="A57" s="26"/>
      <c r="B57" s="7" t="s">
        <v>4</v>
      </c>
      <c r="C57" s="15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8"/>
      <c r="BQ57" s="8"/>
      <c r="BR57" s="8"/>
      <c r="BS57" s="8">
        <f>IF(AND(BR56=0,BQ55=0,BP54=0),IF(COUNTA(C57:BO57)&gt;0,1,0),0)</f>
        <v>0</v>
      </c>
      <c r="BT57" s="9"/>
    </row>
    <row r="58" spans="1:72" ht="15.75" thickBot="1" x14ac:dyDescent="0.3">
      <c r="A58" s="27"/>
      <c r="B58" s="10" t="s">
        <v>5</v>
      </c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1"/>
      <c r="BQ58" s="11"/>
      <c r="BR58" s="11"/>
      <c r="BS58" s="11"/>
      <c r="BT58" s="12">
        <f>IF(AND(BP54=0,BQ55=0,BR56=0,BS57=0),IF(COUNTA(C58:BO58)&gt;0,1,0),0)</f>
        <v>0</v>
      </c>
    </row>
    <row r="59" spans="1:72" x14ac:dyDescent="0.25">
      <c r="A59" s="25"/>
      <c r="B59" s="4" t="s">
        <v>2</v>
      </c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5">
        <f>IF(COUNTA(C59:BO59)&gt;0,1,0)</f>
        <v>0</v>
      </c>
      <c r="BQ59" s="5"/>
      <c r="BR59" s="5"/>
      <c r="BS59" s="5"/>
      <c r="BT59" s="6"/>
    </row>
    <row r="60" spans="1:72" x14ac:dyDescent="0.25">
      <c r="A60" s="26"/>
      <c r="B60" s="7" t="s">
        <v>1</v>
      </c>
      <c r="C60" s="15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8"/>
      <c r="BQ60" s="8">
        <f>IF(BP59=0,(IF(COUNTA(C60:BO60)&gt;0,1,0)),0)</f>
        <v>0</v>
      </c>
      <c r="BR60" s="8"/>
      <c r="BS60" s="8"/>
      <c r="BT60" s="9"/>
    </row>
    <row r="61" spans="1:72" x14ac:dyDescent="0.25">
      <c r="A61" s="26"/>
      <c r="B61" s="7" t="s">
        <v>3</v>
      </c>
      <c r="C61" s="15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8"/>
      <c r="BQ61" s="8"/>
      <c r="BR61" s="8">
        <f>IF(AND(BP59=0,BQ60=0),IF(COUNTA(C61:BO61)&gt;0,1,0),0)</f>
        <v>0</v>
      </c>
      <c r="BS61" s="8"/>
      <c r="BT61" s="9"/>
    </row>
    <row r="62" spans="1:72" x14ac:dyDescent="0.25">
      <c r="A62" s="26"/>
      <c r="B62" s="7" t="s">
        <v>4</v>
      </c>
      <c r="C62" s="15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8"/>
      <c r="BQ62" s="8"/>
      <c r="BR62" s="8"/>
      <c r="BS62" s="8">
        <f>IF(AND(BR61=0,BQ60=0,BP59=0),IF(COUNTA(C62:BO62)&gt;0,1,0),0)</f>
        <v>0</v>
      </c>
      <c r="BT62" s="9"/>
    </row>
    <row r="63" spans="1:72" ht="15.75" thickBot="1" x14ac:dyDescent="0.3">
      <c r="A63" s="27"/>
      <c r="B63" s="10" t="s">
        <v>5</v>
      </c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1"/>
      <c r="BQ63" s="11"/>
      <c r="BR63" s="11"/>
      <c r="BS63" s="11"/>
      <c r="BT63" s="12">
        <f>IF(AND(BP59=0,BQ60=0,BR61=0,BS62=0),IF(COUNTA(C63:BO63)&gt;0,1,0),0)</f>
        <v>0</v>
      </c>
    </row>
    <row r="64" spans="1:72" x14ac:dyDescent="0.25">
      <c r="A64" s="25"/>
      <c r="B64" s="4" t="s">
        <v>2</v>
      </c>
      <c r="C64" s="13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5">
        <f>IF(COUNTA(C64:BO64)&gt;0,1,0)</f>
        <v>0</v>
      </c>
      <c r="BQ64" s="5"/>
      <c r="BR64" s="5"/>
      <c r="BS64" s="5"/>
      <c r="BT64" s="6"/>
    </row>
    <row r="65" spans="1:72" x14ac:dyDescent="0.25">
      <c r="A65" s="26"/>
      <c r="B65" s="7" t="s">
        <v>1</v>
      </c>
      <c r="C65" s="15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8"/>
      <c r="BQ65" s="8">
        <f>IF(BP64=0,(IF(COUNTA(C65:BO65)&gt;0,1,0)),0)</f>
        <v>0</v>
      </c>
      <c r="BR65" s="8"/>
      <c r="BS65" s="8"/>
      <c r="BT65" s="9"/>
    </row>
    <row r="66" spans="1:72" x14ac:dyDescent="0.25">
      <c r="A66" s="26"/>
      <c r="B66" s="7" t="s">
        <v>3</v>
      </c>
      <c r="C66" s="15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8"/>
      <c r="BQ66" s="8"/>
      <c r="BR66" s="8">
        <f>IF(AND(BP64=0,BQ65=0),IF(COUNTA(C66:BO66)&gt;0,1,0),0)</f>
        <v>0</v>
      </c>
      <c r="BS66" s="8"/>
      <c r="BT66" s="9"/>
    </row>
    <row r="67" spans="1:72" x14ac:dyDescent="0.25">
      <c r="A67" s="26"/>
      <c r="B67" s="7" t="s">
        <v>4</v>
      </c>
      <c r="C67" s="15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8"/>
      <c r="BQ67" s="8"/>
      <c r="BR67" s="8"/>
      <c r="BS67" s="8">
        <f>IF(AND(BR66=0,BQ65=0,BP64=0),IF(COUNTA(C67:BO67)&gt;0,1,0),0)</f>
        <v>0</v>
      </c>
      <c r="BT67" s="9"/>
    </row>
    <row r="68" spans="1:72" ht="15.75" thickBot="1" x14ac:dyDescent="0.3">
      <c r="A68" s="27"/>
      <c r="B68" s="10" t="s">
        <v>5</v>
      </c>
      <c r="C68" s="17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1"/>
      <c r="BQ68" s="11"/>
      <c r="BR68" s="11"/>
      <c r="BS68" s="11"/>
      <c r="BT68" s="12">
        <f>IF(AND(BP64=0,BQ65=0,BR66=0,BS67=0),IF(COUNTA(C68:BO68)&gt;0,1,0),0)</f>
        <v>0</v>
      </c>
    </row>
    <row r="69" spans="1:72" x14ac:dyDescent="0.25">
      <c r="A69" s="25"/>
      <c r="B69" s="4" t="s">
        <v>2</v>
      </c>
      <c r="C69" s="13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5">
        <f>IF(COUNTA(C69:BO69)&gt;0,1,0)</f>
        <v>0</v>
      </c>
      <c r="BQ69" s="5"/>
      <c r="BR69" s="5"/>
      <c r="BS69" s="5"/>
      <c r="BT69" s="6"/>
    </row>
    <row r="70" spans="1:72" x14ac:dyDescent="0.25">
      <c r="A70" s="26"/>
      <c r="B70" s="7" t="s">
        <v>1</v>
      </c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8"/>
      <c r="BQ70" s="8">
        <f>IF(BP69=0,(IF(COUNTA(C70:BO70)&gt;0,1,0)),0)</f>
        <v>0</v>
      </c>
      <c r="BR70" s="8"/>
      <c r="BS70" s="8"/>
      <c r="BT70" s="9"/>
    </row>
    <row r="71" spans="1:72" x14ac:dyDescent="0.25">
      <c r="A71" s="26"/>
      <c r="B71" s="7" t="s">
        <v>3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  <c r="BP71" s="8"/>
      <c r="BQ71" s="8"/>
      <c r="BR71" s="8">
        <f>IF(AND(BP69=0,BQ70=0),IF(COUNTA(C71:BO71)&gt;0,1,0),0)</f>
        <v>0</v>
      </c>
      <c r="BS71" s="8"/>
      <c r="BT71" s="9"/>
    </row>
    <row r="72" spans="1:72" x14ac:dyDescent="0.25">
      <c r="A72" s="26"/>
      <c r="B72" s="7" t="s">
        <v>4</v>
      </c>
      <c r="C72" s="15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8"/>
      <c r="BQ72" s="8"/>
      <c r="BR72" s="8"/>
      <c r="BS72" s="8">
        <f>IF(AND(BR71=0,BQ70=0,BP69=0),IF(COUNTA(C72:BO72)&gt;0,1,0),0)</f>
        <v>0</v>
      </c>
      <c r="BT72" s="9"/>
    </row>
    <row r="73" spans="1:72" ht="15.75" thickBot="1" x14ac:dyDescent="0.3">
      <c r="A73" s="27"/>
      <c r="B73" s="10" t="s">
        <v>5</v>
      </c>
      <c r="C73" s="17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1"/>
      <c r="BQ73" s="11"/>
      <c r="BR73" s="11"/>
      <c r="BS73" s="11"/>
      <c r="BT73" s="12">
        <f>IF(AND(BP69=0,BQ70=0,BR71=0,BS72=0),IF(COUNTA(C73:BO73)&gt;0,1,0),0)</f>
        <v>0</v>
      </c>
    </row>
    <row r="74" spans="1:72" x14ac:dyDescent="0.25">
      <c r="A74" s="25"/>
      <c r="B74" s="4" t="s">
        <v>2</v>
      </c>
      <c r="C74" s="13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5">
        <f>IF(COUNTA(C74:BO74)&gt;0,1,0)</f>
        <v>0</v>
      </c>
      <c r="BQ74" s="5"/>
      <c r="BR74" s="5"/>
      <c r="BS74" s="5"/>
      <c r="BT74" s="6"/>
    </row>
    <row r="75" spans="1:72" x14ac:dyDescent="0.25">
      <c r="A75" s="26"/>
      <c r="B75" s="7" t="s">
        <v>1</v>
      </c>
      <c r="C75" s="15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8"/>
      <c r="BQ75" s="8">
        <f>IF(BP74=0,(IF(COUNTA(C75:BO75)&gt;0,1,0)),0)</f>
        <v>0</v>
      </c>
      <c r="BR75" s="8"/>
      <c r="BS75" s="8"/>
      <c r="BT75" s="9"/>
    </row>
    <row r="76" spans="1:72" x14ac:dyDescent="0.25">
      <c r="A76" s="26"/>
      <c r="B76" s="7" t="s">
        <v>3</v>
      </c>
      <c r="C76" s="15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8"/>
      <c r="BQ76" s="8"/>
      <c r="BR76" s="8">
        <f>IF(AND(BP74=0,BQ75=0),IF(COUNTA(C76:BO76)&gt;0,1,0),0)</f>
        <v>0</v>
      </c>
      <c r="BS76" s="8"/>
      <c r="BT76" s="9"/>
    </row>
    <row r="77" spans="1:72" x14ac:dyDescent="0.25">
      <c r="A77" s="26"/>
      <c r="B77" s="7" t="s">
        <v>4</v>
      </c>
      <c r="C77" s="15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8"/>
      <c r="BQ77" s="8"/>
      <c r="BR77" s="8"/>
      <c r="BS77" s="8">
        <f>IF(AND(BR76=0,BQ75=0,BP74=0),IF(COUNTA(C77:BO77)&gt;0,1,0),0)</f>
        <v>0</v>
      </c>
      <c r="BT77" s="9"/>
    </row>
    <row r="78" spans="1:72" ht="15.75" thickBot="1" x14ac:dyDescent="0.3">
      <c r="A78" s="27"/>
      <c r="B78" s="10" t="s">
        <v>5</v>
      </c>
      <c r="C78" s="17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1"/>
      <c r="BQ78" s="11"/>
      <c r="BR78" s="11"/>
      <c r="BS78" s="11"/>
      <c r="BT78" s="12">
        <f>IF(AND(BP74=0,BQ75=0,BR76=0,BS77=0),IF(COUNTA(C78:BO78)&gt;0,1,0),0)</f>
        <v>0</v>
      </c>
    </row>
    <row r="79" spans="1:72" x14ac:dyDescent="0.25">
      <c r="A79" s="25"/>
      <c r="B79" s="4" t="s">
        <v>2</v>
      </c>
      <c r="C79" s="13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5">
        <f>IF(COUNTA(C79:BO79)&gt;0,1,0)</f>
        <v>0</v>
      </c>
      <c r="BQ79" s="5"/>
      <c r="BR79" s="5"/>
      <c r="BS79" s="5"/>
      <c r="BT79" s="6"/>
    </row>
    <row r="80" spans="1:72" x14ac:dyDescent="0.25">
      <c r="A80" s="26"/>
      <c r="B80" s="7" t="s">
        <v>1</v>
      </c>
      <c r="C80" s="15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  <c r="BP80" s="8"/>
      <c r="BQ80" s="8">
        <f>IF(BP79=0,(IF(COUNTA(C80:BO80)&gt;0,1,0)),0)</f>
        <v>0</v>
      </c>
      <c r="BR80" s="8"/>
      <c r="BS80" s="8"/>
      <c r="BT80" s="9"/>
    </row>
    <row r="81" spans="1:72" x14ac:dyDescent="0.25">
      <c r="A81" s="26"/>
      <c r="B81" s="7" t="s">
        <v>3</v>
      </c>
      <c r="C81" s="15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8"/>
      <c r="BQ81" s="8"/>
      <c r="BR81" s="8">
        <f>IF(AND(BP79=0,BQ80=0),IF(COUNTA(C81:BO81)&gt;0,1,0),0)</f>
        <v>0</v>
      </c>
      <c r="BS81" s="8"/>
      <c r="BT81" s="9"/>
    </row>
    <row r="82" spans="1:72" x14ac:dyDescent="0.25">
      <c r="A82" s="26"/>
      <c r="B82" s="7" t="s">
        <v>4</v>
      </c>
      <c r="C82" s="15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8"/>
      <c r="BQ82" s="8"/>
      <c r="BR82" s="8"/>
      <c r="BS82" s="8">
        <f>IF(AND(BR81=0,BQ80=0,BP79=0),IF(COUNTA(C82:BO82)&gt;0,1,0),0)</f>
        <v>0</v>
      </c>
      <c r="BT82" s="9"/>
    </row>
    <row r="83" spans="1:72" ht="15.75" thickBot="1" x14ac:dyDescent="0.3">
      <c r="A83" s="27"/>
      <c r="B83" s="10" t="s">
        <v>5</v>
      </c>
      <c r="C83" s="17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1"/>
      <c r="BQ83" s="11"/>
      <c r="BR83" s="11"/>
      <c r="BS83" s="11"/>
      <c r="BT83" s="12">
        <f>IF(AND(BP79=0,BQ80=0,BR81=0,BS82=0),IF(COUNTA(C83:BO83)&gt;0,1,0),0)</f>
        <v>0</v>
      </c>
    </row>
    <row r="84" spans="1:72" x14ac:dyDescent="0.25">
      <c r="A84" s="25"/>
      <c r="B84" s="4" t="s">
        <v>2</v>
      </c>
      <c r="C84" s="13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5">
        <f>IF(COUNTA(C84:BO84)&gt;0,1,0)</f>
        <v>0</v>
      </c>
      <c r="BQ84" s="5"/>
      <c r="BR84" s="5"/>
      <c r="BS84" s="5"/>
      <c r="BT84" s="6"/>
    </row>
    <row r="85" spans="1:72" x14ac:dyDescent="0.25">
      <c r="A85" s="26"/>
      <c r="B85" s="7" t="s">
        <v>1</v>
      </c>
      <c r="C85" s="15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8"/>
      <c r="BQ85" s="8">
        <f>IF(BP84=0,(IF(COUNTA(C85:BO85)&gt;0,1,0)),0)</f>
        <v>0</v>
      </c>
      <c r="BR85" s="8"/>
      <c r="BS85" s="8"/>
      <c r="BT85" s="9"/>
    </row>
    <row r="86" spans="1:72" x14ac:dyDescent="0.25">
      <c r="A86" s="26"/>
      <c r="B86" s="7" t="s">
        <v>3</v>
      </c>
      <c r="C86" s="15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  <c r="BM86" s="16"/>
      <c r="BN86" s="16"/>
      <c r="BO86" s="16"/>
      <c r="BP86" s="8"/>
      <c r="BQ86" s="8"/>
      <c r="BR86" s="8">
        <f>IF(AND(BP84=0,BQ85=0),IF(COUNTA(C86:BO86)&gt;0,1,0),0)</f>
        <v>0</v>
      </c>
      <c r="BS86" s="8"/>
      <c r="BT86" s="9"/>
    </row>
    <row r="87" spans="1:72" x14ac:dyDescent="0.25">
      <c r="A87" s="26"/>
      <c r="B87" s="7" t="s">
        <v>4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8"/>
      <c r="BQ87" s="8"/>
      <c r="BR87" s="8"/>
      <c r="BS87" s="8">
        <f>IF(AND(BR86=0,BQ85=0,BP84=0),IF(COUNTA(C87:BO87)&gt;0,1,0),0)</f>
        <v>0</v>
      </c>
      <c r="BT87" s="9"/>
    </row>
    <row r="88" spans="1:72" ht="15.75" thickBot="1" x14ac:dyDescent="0.3">
      <c r="A88" s="27"/>
      <c r="B88" s="10" t="s">
        <v>5</v>
      </c>
      <c r="C88" s="17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1"/>
      <c r="BQ88" s="11"/>
      <c r="BR88" s="11"/>
      <c r="BS88" s="11"/>
      <c r="BT88" s="12">
        <f>IF(AND(BP84=0,BQ85=0,BR86=0,BS87=0),IF(COUNTA(C88:BO88)&gt;0,1,0),0)</f>
        <v>0</v>
      </c>
    </row>
    <row r="89" spans="1:72" x14ac:dyDescent="0.25">
      <c r="A89" s="25"/>
      <c r="B89" s="4" t="s">
        <v>2</v>
      </c>
      <c r="C89" s="13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5">
        <f>IF(COUNTA(C89:BO89)&gt;0,1,0)</f>
        <v>0</v>
      </c>
      <c r="BQ89" s="5"/>
      <c r="BR89" s="5"/>
      <c r="BS89" s="5"/>
      <c r="BT89" s="6"/>
    </row>
    <row r="90" spans="1:72" x14ac:dyDescent="0.25">
      <c r="A90" s="26"/>
      <c r="B90" s="7" t="s">
        <v>1</v>
      </c>
      <c r="C90" s="15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8"/>
      <c r="BQ90" s="8">
        <f>IF(BP89=0,(IF(COUNTA(C90:BO90)&gt;0,1,0)),0)</f>
        <v>0</v>
      </c>
      <c r="BR90" s="8"/>
      <c r="BS90" s="8"/>
      <c r="BT90" s="9"/>
    </row>
    <row r="91" spans="1:72" x14ac:dyDescent="0.25">
      <c r="A91" s="26"/>
      <c r="B91" s="7" t="s">
        <v>3</v>
      </c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8"/>
      <c r="BQ91" s="8"/>
      <c r="BR91" s="8">
        <f>IF(AND(BP89=0,BQ90=0),IF(COUNTA(C91:BO91)&gt;0,1,0),0)</f>
        <v>0</v>
      </c>
      <c r="BS91" s="8"/>
      <c r="BT91" s="9"/>
    </row>
    <row r="92" spans="1:72" x14ac:dyDescent="0.25">
      <c r="A92" s="26"/>
      <c r="B92" s="7" t="s">
        <v>4</v>
      </c>
      <c r="C92" s="15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8"/>
      <c r="BQ92" s="8"/>
      <c r="BR92" s="8"/>
      <c r="BS92" s="8">
        <f>IF(AND(BR91=0,BQ90=0,BP89=0),IF(COUNTA(C92:BO92)&gt;0,1,0),0)</f>
        <v>0</v>
      </c>
      <c r="BT92" s="9"/>
    </row>
    <row r="93" spans="1:72" ht="15.75" thickBot="1" x14ac:dyDescent="0.3">
      <c r="A93" s="27"/>
      <c r="B93" s="10" t="s">
        <v>5</v>
      </c>
      <c r="C93" s="17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1"/>
      <c r="BQ93" s="11"/>
      <c r="BR93" s="11"/>
      <c r="BS93" s="11"/>
      <c r="BT93" s="12">
        <f>IF(AND(BP89=0,BQ90=0,BR91=0,BS92=0),IF(COUNTA(C93:BO93)&gt;0,1,0),0)</f>
        <v>0</v>
      </c>
    </row>
    <row r="94" spans="1:72" x14ac:dyDescent="0.25">
      <c r="A94" s="25"/>
      <c r="B94" s="4" t="s">
        <v>2</v>
      </c>
      <c r="C94" s="13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5">
        <f>IF(COUNTA(C94:BO94)&gt;0,1,0)</f>
        <v>0</v>
      </c>
      <c r="BQ94" s="5"/>
      <c r="BR94" s="5"/>
      <c r="BS94" s="5"/>
      <c r="BT94" s="6"/>
    </row>
    <row r="95" spans="1:72" x14ac:dyDescent="0.25">
      <c r="A95" s="26"/>
      <c r="B95" s="7" t="s">
        <v>1</v>
      </c>
      <c r="C95" s="15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8"/>
      <c r="BQ95" s="8">
        <f>IF(BP94=0,(IF(COUNTA(C95:BO95)&gt;0,1,0)),0)</f>
        <v>0</v>
      </c>
      <c r="BR95" s="8"/>
      <c r="BS95" s="8"/>
      <c r="BT95" s="9"/>
    </row>
    <row r="96" spans="1:72" x14ac:dyDescent="0.25">
      <c r="A96" s="26"/>
      <c r="B96" s="7" t="s">
        <v>3</v>
      </c>
      <c r="C96" s="15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8"/>
      <c r="BQ96" s="8"/>
      <c r="BR96" s="8">
        <f>IF(AND(BP94=0,BQ95=0),IF(COUNTA(C96:BO96)&gt;0,1,0),0)</f>
        <v>0</v>
      </c>
      <c r="BS96" s="8"/>
      <c r="BT96" s="9"/>
    </row>
    <row r="97" spans="1:72" x14ac:dyDescent="0.25">
      <c r="A97" s="26"/>
      <c r="B97" s="7" t="s">
        <v>4</v>
      </c>
      <c r="C97" s="15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8"/>
      <c r="BQ97" s="8"/>
      <c r="BR97" s="8"/>
      <c r="BS97" s="8">
        <f>IF(AND(BR96=0,BQ95=0,BP94=0),IF(COUNTA(C97:BO97)&gt;0,1,0),0)</f>
        <v>0</v>
      </c>
      <c r="BT97" s="9"/>
    </row>
    <row r="98" spans="1:72" ht="15.75" thickBot="1" x14ac:dyDescent="0.3">
      <c r="A98" s="27"/>
      <c r="B98" s="10" t="s">
        <v>5</v>
      </c>
      <c r="C98" s="17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1"/>
      <c r="BQ98" s="11"/>
      <c r="BR98" s="11"/>
      <c r="BS98" s="11"/>
      <c r="BT98" s="12">
        <f>IF(AND(BP94=0,BQ95=0,BR96=0,BS97=0),IF(COUNTA(C98:BO98)&gt;0,1,0),0)</f>
        <v>0</v>
      </c>
    </row>
    <row r="99" spans="1:72" x14ac:dyDescent="0.25">
      <c r="A99" s="25"/>
      <c r="B99" s="4" t="s">
        <v>2</v>
      </c>
      <c r="C99" s="13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5">
        <f>IF(COUNTA(C99:BO99)&gt;0,1,0)</f>
        <v>0</v>
      </c>
      <c r="BQ99" s="5"/>
      <c r="BR99" s="5"/>
      <c r="BS99" s="5"/>
      <c r="BT99" s="6"/>
    </row>
    <row r="100" spans="1:72" x14ac:dyDescent="0.25">
      <c r="A100" s="26"/>
      <c r="B100" s="7" t="s">
        <v>1</v>
      </c>
      <c r="C100" s="15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8"/>
      <c r="BQ100" s="8">
        <f>IF(BP99=0,(IF(COUNTA(C100:BO100)&gt;0,1,0)),0)</f>
        <v>0</v>
      </c>
      <c r="BR100" s="8"/>
      <c r="BS100" s="8"/>
      <c r="BT100" s="9"/>
    </row>
    <row r="101" spans="1:72" x14ac:dyDescent="0.25">
      <c r="A101" s="26"/>
      <c r="B101" s="7" t="s">
        <v>3</v>
      </c>
      <c r="C101" s="15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  <c r="BM101" s="16"/>
      <c r="BN101" s="16"/>
      <c r="BO101" s="16"/>
      <c r="BP101" s="8"/>
      <c r="BQ101" s="8"/>
      <c r="BR101" s="8">
        <f>IF(AND(BP99=0,BQ100=0),IF(COUNTA(C101:BO101)&gt;0,1,0),0)</f>
        <v>0</v>
      </c>
      <c r="BS101" s="8"/>
      <c r="BT101" s="9"/>
    </row>
    <row r="102" spans="1:72" x14ac:dyDescent="0.25">
      <c r="A102" s="26"/>
      <c r="B102" s="7" t="s">
        <v>4</v>
      </c>
      <c r="C102" s="15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8"/>
      <c r="BQ102" s="8"/>
      <c r="BR102" s="8"/>
      <c r="BS102" s="8">
        <f>IF(AND(BR101=0,BQ100=0,BP99=0),IF(COUNTA(C102:BO102)&gt;0,1,0),0)</f>
        <v>0</v>
      </c>
      <c r="BT102" s="9"/>
    </row>
    <row r="103" spans="1:72" ht="15.75" thickBot="1" x14ac:dyDescent="0.3">
      <c r="A103" s="27"/>
      <c r="B103" s="10" t="s">
        <v>5</v>
      </c>
      <c r="C103" s="17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1"/>
      <c r="BQ103" s="11"/>
      <c r="BR103" s="11"/>
      <c r="BS103" s="11"/>
      <c r="BT103" s="12">
        <f>IF(AND(BP99=0,BQ100=0,BR101=0,BS102=0),IF(COUNTA(C103:BO103)&gt;0,1,0),0)</f>
        <v>0</v>
      </c>
    </row>
    <row r="104" spans="1:72" x14ac:dyDescent="0.25">
      <c r="A104" s="25"/>
      <c r="B104" s="4" t="s">
        <v>2</v>
      </c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5">
        <f>IF(COUNTA(C104:BO104)&gt;0,1,0)</f>
        <v>0</v>
      </c>
      <c r="BQ104" s="5"/>
      <c r="BR104" s="5"/>
      <c r="BS104" s="5"/>
      <c r="BT104" s="6"/>
    </row>
    <row r="105" spans="1:72" x14ac:dyDescent="0.25">
      <c r="A105" s="26"/>
      <c r="B105" s="7" t="s">
        <v>1</v>
      </c>
      <c r="C105" s="15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8"/>
      <c r="BQ105" s="8">
        <f>IF(BP104=0,(IF(COUNTA(C105:BO105)&gt;0,1,0)),0)</f>
        <v>0</v>
      </c>
      <c r="BR105" s="8"/>
      <c r="BS105" s="8"/>
      <c r="BT105" s="9"/>
    </row>
    <row r="106" spans="1:72" x14ac:dyDescent="0.25">
      <c r="A106" s="26"/>
      <c r="B106" s="7" t="s">
        <v>3</v>
      </c>
      <c r="C106" s="15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8"/>
      <c r="BQ106" s="8"/>
      <c r="BR106" s="8">
        <f>IF(AND(BP104=0,BQ105=0),IF(COUNTA(C106:BO106)&gt;0,1,0),0)</f>
        <v>0</v>
      </c>
      <c r="BS106" s="8"/>
      <c r="BT106" s="9"/>
    </row>
    <row r="107" spans="1:72" x14ac:dyDescent="0.25">
      <c r="A107" s="26"/>
      <c r="B107" s="7" t="s">
        <v>4</v>
      </c>
      <c r="C107" s="15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8"/>
      <c r="BQ107" s="8"/>
      <c r="BR107" s="8"/>
      <c r="BS107" s="8">
        <f>IF(AND(BR106=0,BQ105=0,BP104=0),IF(COUNTA(C107:BO107)&gt;0,1,0),0)</f>
        <v>0</v>
      </c>
      <c r="BT107" s="9"/>
    </row>
    <row r="108" spans="1:72" ht="15.75" thickBot="1" x14ac:dyDescent="0.3">
      <c r="A108" s="27"/>
      <c r="B108" s="10" t="s">
        <v>5</v>
      </c>
      <c r="C108" s="17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1"/>
      <c r="BQ108" s="11"/>
      <c r="BR108" s="11"/>
      <c r="BS108" s="11"/>
      <c r="BT108" s="12">
        <f>IF(AND(BP104=0,BQ105=0,BR106=0,BS107=0),IF(COUNTA(C108:BO108)&gt;0,1,0),0)</f>
        <v>0</v>
      </c>
    </row>
    <row r="109" spans="1:72" x14ac:dyDescent="0.25">
      <c r="A109" s="25"/>
      <c r="B109" s="4" t="s">
        <v>2</v>
      </c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5">
        <f>IF(COUNTA(C109:BO109)&gt;0,1,0)</f>
        <v>0</v>
      </c>
      <c r="BQ109" s="5"/>
      <c r="BR109" s="5"/>
      <c r="BS109" s="5"/>
      <c r="BT109" s="6"/>
    </row>
    <row r="110" spans="1:72" x14ac:dyDescent="0.25">
      <c r="A110" s="26"/>
      <c r="B110" s="7" t="s">
        <v>1</v>
      </c>
      <c r="C110" s="15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  <c r="BM110" s="16"/>
      <c r="BN110" s="16"/>
      <c r="BO110" s="16"/>
      <c r="BP110" s="8"/>
      <c r="BQ110" s="8">
        <f>IF(BP109=0,(IF(COUNTA(C110:BO110)&gt;0,1,0)),0)</f>
        <v>0</v>
      </c>
      <c r="BR110" s="8"/>
      <c r="BS110" s="8"/>
      <c r="BT110" s="9"/>
    </row>
    <row r="111" spans="1:72" x14ac:dyDescent="0.25">
      <c r="A111" s="26"/>
      <c r="B111" s="7" t="s">
        <v>3</v>
      </c>
      <c r="C111" s="15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8"/>
      <c r="BQ111" s="8"/>
      <c r="BR111" s="8">
        <f>IF(AND(BP109=0,BQ110=0),IF(COUNTA(C111:BO111)&gt;0,1,0),0)</f>
        <v>0</v>
      </c>
      <c r="BS111" s="8"/>
      <c r="BT111" s="9"/>
    </row>
    <row r="112" spans="1:72" x14ac:dyDescent="0.25">
      <c r="A112" s="26"/>
      <c r="B112" s="7" t="s">
        <v>4</v>
      </c>
      <c r="C112" s="15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8"/>
      <c r="BQ112" s="8"/>
      <c r="BR112" s="8"/>
      <c r="BS112" s="8">
        <f>IF(AND(BR111=0,BQ110=0,BP109=0),IF(COUNTA(C112:BO112)&gt;0,1,0),0)</f>
        <v>0</v>
      </c>
      <c r="BT112" s="9"/>
    </row>
    <row r="113" spans="1:72" ht="15.75" thickBot="1" x14ac:dyDescent="0.3">
      <c r="A113" s="27"/>
      <c r="B113" s="10" t="s">
        <v>5</v>
      </c>
      <c r="C113" s="17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1"/>
      <c r="BQ113" s="11"/>
      <c r="BR113" s="11"/>
      <c r="BS113" s="11"/>
      <c r="BT113" s="12">
        <f>IF(AND(BP109=0,BQ110=0,BR111=0,BS112=0),IF(COUNTA(C113:BO113)&gt;0,1,0),0)</f>
        <v>0</v>
      </c>
    </row>
    <row r="114" spans="1:72" x14ac:dyDescent="0.25">
      <c r="A114" s="25"/>
      <c r="B114" s="4" t="s">
        <v>2</v>
      </c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5">
        <f>IF(COUNTA(C114:BO114)&gt;0,1,0)</f>
        <v>0</v>
      </c>
      <c r="BQ114" s="5"/>
      <c r="BR114" s="5"/>
      <c r="BS114" s="5"/>
      <c r="BT114" s="6"/>
    </row>
    <row r="115" spans="1:72" x14ac:dyDescent="0.25">
      <c r="A115" s="26"/>
      <c r="B115" s="7" t="s">
        <v>1</v>
      </c>
      <c r="C115" s="15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8"/>
      <c r="BQ115" s="8">
        <f>IF(BP114=0,(IF(COUNTA(C115:BO115)&gt;0,1,0)),0)</f>
        <v>0</v>
      </c>
      <c r="BR115" s="8"/>
      <c r="BS115" s="8"/>
      <c r="BT115" s="9"/>
    </row>
    <row r="116" spans="1:72" x14ac:dyDescent="0.25">
      <c r="A116" s="26"/>
      <c r="B116" s="7" t="s">
        <v>3</v>
      </c>
      <c r="C116" s="15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8"/>
      <c r="BQ116" s="8"/>
      <c r="BR116" s="8">
        <f>IF(AND(BP114=0,BQ115=0),IF(COUNTA(C116:BO116)&gt;0,1,0),0)</f>
        <v>0</v>
      </c>
      <c r="BS116" s="8"/>
      <c r="BT116" s="9"/>
    </row>
    <row r="117" spans="1:72" x14ac:dyDescent="0.25">
      <c r="A117" s="26"/>
      <c r="B117" s="7" t="s">
        <v>4</v>
      </c>
      <c r="C117" s="15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8"/>
      <c r="BQ117" s="8"/>
      <c r="BR117" s="8"/>
      <c r="BS117" s="8">
        <f>IF(AND(BR116=0,BQ115=0,BP114=0),IF(COUNTA(C117:BO117)&gt;0,1,0),0)</f>
        <v>0</v>
      </c>
      <c r="BT117" s="9"/>
    </row>
    <row r="118" spans="1:72" ht="15.75" thickBot="1" x14ac:dyDescent="0.3">
      <c r="A118" s="27"/>
      <c r="B118" s="10" t="s">
        <v>5</v>
      </c>
      <c r="C118" s="17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1"/>
      <c r="BQ118" s="11"/>
      <c r="BR118" s="11"/>
      <c r="BS118" s="11"/>
      <c r="BT118" s="12">
        <f>IF(AND(BP114=0,BQ115=0,BR116=0,BS117=0),IF(COUNTA(C118:BO118)&gt;0,1,0),0)</f>
        <v>0</v>
      </c>
    </row>
    <row r="119" spans="1:72" x14ac:dyDescent="0.25">
      <c r="A119" s="25"/>
      <c r="B119" s="4" t="s">
        <v>2</v>
      </c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5">
        <f>IF(COUNTA(C119:BO119)&gt;0,1,0)</f>
        <v>0</v>
      </c>
      <c r="BQ119" s="5"/>
      <c r="BR119" s="5"/>
      <c r="BS119" s="5"/>
      <c r="BT119" s="6"/>
    </row>
    <row r="120" spans="1:72" x14ac:dyDescent="0.25">
      <c r="A120" s="26"/>
      <c r="B120" s="7" t="s">
        <v>1</v>
      </c>
      <c r="C120" s="15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8"/>
      <c r="BQ120" s="8">
        <f>IF(BP119=0,(IF(COUNTA(C120:BO120)&gt;0,1,0)),0)</f>
        <v>0</v>
      </c>
      <c r="BR120" s="8"/>
      <c r="BS120" s="8"/>
      <c r="BT120" s="9"/>
    </row>
    <row r="121" spans="1:72" x14ac:dyDescent="0.25">
      <c r="A121" s="26"/>
      <c r="B121" s="7" t="s">
        <v>3</v>
      </c>
      <c r="C121" s="15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8"/>
      <c r="BQ121" s="8"/>
      <c r="BR121" s="8">
        <f>IF(AND(BP119=0,BQ120=0),IF(COUNTA(C121:BO121)&gt;0,1,0),0)</f>
        <v>0</v>
      </c>
      <c r="BS121" s="8"/>
      <c r="BT121" s="9"/>
    </row>
    <row r="122" spans="1:72" x14ac:dyDescent="0.25">
      <c r="A122" s="26"/>
      <c r="B122" s="7" t="s">
        <v>4</v>
      </c>
      <c r="C122" s="15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8"/>
      <c r="BQ122" s="8"/>
      <c r="BR122" s="8"/>
      <c r="BS122" s="8">
        <f>IF(AND(BR121=0,BQ120=0,BP119=0),IF(COUNTA(C122:BO122)&gt;0,1,0),0)</f>
        <v>0</v>
      </c>
      <c r="BT122" s="9"/>
    </row>
    <row r="123" spans="1:72" ht="15.75" thickBot="1" x14ac:dyDescent="0.3">
      <c r="A123" s="27"/>
      <c r="B123" s="10" t="s">
        <v>5</v>
      </c>
      <c r="C123" s="17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1"/>
      <c r="BQ123" s="11"/>
      <c r="BR123" s="11"/>
      <c r="BS123" s="11"/>
      <c r="BT123" s="12">
        <f>IF(AND(BP119=0,BQ120=0,BR121=0,BS122=0),IF(COUNTA(C123:BO123)&gt;0,1,0),0)</f>
        <v>0</v>
      </c>
    </row>
    <row r="124" spans="1:72" x14ac:dyDescent="0.25">
      <c r="A124" s="25"/>
      <c r="B124" s="4" t="s">
        <v>2</v>
      </c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5">
        <f>IF(COUNTA(C124:BO124)&gt;0,1,0)</f>
        <v>0</v>
      </c>
      <c r="BQ124" s="5"/>
      <c r="BR124" s="5"/>
      <c r="BS124" s="5"/>
      <c r="BT124" s="6"/>
    </row>
    <row r="125" spans="1:72" x14ac:dyDescent="0.25">
      <c r="A125" s="26"/>
      <c r="B125" s="7" t="s">
        <v>1</v>
      </c>
      <c r="C125" s="15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8"/>
      <c r="BQ125" s="8">
        <f>IF(BP124=0,(IF(COUNTA(C125:BO125)&gt;0,1,0)),0)</f>
        <v>0</v>
      </c>
      <c r="BR125" s="8"/>
      <c r="BS125" s="8"/>
      <c r="BT125" s="9"/>
    </row>
    <row r="126" spans="1:72" x14ac:dyDescent="0.25">
      <c r="A126" s="26"/>
      <c r="B126" s="7" t="s">
        <v>3</v>
      </c>
      <c r="C126" s="15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8"/>
      <c r="BQ126" s="8"/>
      <c r="BR126" s="8">
        <f>IF(AND(BP124=0,BQ125=0),IF(COUNTA(C126:BO126)&gt;0,1,0),0)</f>
        <v>0</v>
      </c>
      <c r="BS126" s="8"/>
      <c r="BT126" s="9"/>
    </row>
    <row r="127" spans="1:72" x14ac:dyDescent="0.25">
      <c r="A127" s="26"/>
      <c r="B127" s="7" t="s">
        <v>4</v>
      </c>
      <c r="C127" s="15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  <c r="BM127" s="16"/>
      <c r="BN127" s="16"/>
      <c r="BO127" s="16"/>
      <c r="BP127" s="8"/>
      <c r="BQ127" s="8"/>
      <c r="BR127" s="8"/>
      <c r="BS127" s="8">
        <f>IF(AND(BR126=0,BQ125=0,BP124=0),IF(COUNTA(C127:BO127)&gt;0,1,0),0)</f>
        <v>0</v>
      </c>
      <c r="BT127" s="9"/>
    </row>
    <row r="128" spans="1:72" ht="15.75" thickBot="1" x14ac:dyDescent="0.3">
      <c r="A128" s="27"/>
      <c r="B128" s="10" t="s">
        <v>5</v>
      </c>
      <c r="C128" s="17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1"/>
      <c r="BQ128" s="11"/>
      <c r="BR128" s="11"/>
      <c r="BS128" s="11"/>
      <c r="BT128" s="12">
        <f>IF(AND(BP124=0,BQ125=0,BR126=0,BS127=0),IF(COUNTA(C128:BO128)&gt;0,1,0),0)</f>
        <v>0</v>
      </c>
    </row>
    <row r="129" spans="1:72" x14ac:dyDescent="0.25">
      <c r="A129" s="25"/>
      <c r="B129" s="4" t="s">
        <v>2</v>
      </c>
      <c r="C129" s="13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5">
        <f>IF(COUNTA(C129:BO129)&gt;0,1,0)</f>
        <v>0</v>
      </c>
      <c r="BQ129" s="5"/>
      <c r="BR129" s="5"/>
      <c r="BS129" s="5"/>
      <c r="BT129" s="6"/>
    </row>
    <row r="130" spans="1:72" x14ac:dyDescent="0.25">
      <c r="A130" s="26"/>
      <c r="B130" s="7" t="s">
        <v>1</v>
      </c>
      <c r="C130" s="15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  <c r="BJ130" s="16"/>
      <c r="BK130" s="16"/>
      <c r="BL130" s="16"/>
      <c r="BM130" s="16"/>
      <c r="BN130" s="16"/>
      <c r="BO130" s="16"/>
      <c r="BP130" s="8"/>
      <c r="BQ130" s="8">
        <f>IF(BP129=0,(IF(COUNTA(C130:BO130)&gt;0,1,0)),0)</f>
        <v>0</v>
      </c>
      <c r="BR130" s="8"/>
      <c r="BS130" s="8"/>
      <c r="BT130" s="9"/>
    </row>
    <row r="131" spans="1:72" x14ac:dyDescent="0.25">
      <c r="A131" s="26"/>
      <c r="B131" s="7" t="s">
        <v>3</v>
      </c>
      <c r="C131" s="15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  <c r="BM131" s="16"/>
      <c r="BN131" s="16"/>
      <c r="BO131" s="16"/>
      <c r="BP131" s="8"/>
      <c r="BQ131" s="8"/>
      <c r="BR131" s="8">
        <f>IF(AND(BP129=0,BQ130=0),IF(COUNTA(C131:BO131)&gt;0,1,0),0)</f>
        <v>0</v>
      </c>
      <c r="BS131" s="8"/>
      <c r="BT131" s="9"/>
    </row>
    <row r="132" spans="1:72" x14ac:dyDescent="0.25">
      <c r="A132" s="26"/>
      <c r="B132" s="7" t="s">
        <v>4</v>
      </c>
      <c r="C132" s="15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  <c r="BJ132" s="16"/>
      <c r="BK132" s="16"/>
      <c r="BL132" s="16"/>
      <c r="BM132" s="16"/>
      <c r="BN132" s="16"/>
      <c r="BO132" s="16"/>
      <c r="BP132" s="8"/>
      <c r="BQ132" s="8"/>
      <c r="BR132" s="8"/>
      <c r="BS132" s="8">
        <f>IF(AND(BR131=0,BQ130=0,BP129=0),IF(COUNTA(C132:BO132)&gt;0,1,0),0)</f>
        <v>0</v>
      </c>
      <c r="BT132" s="9"/>
    </row>
    <row r="133" spans="1:72" ht="15.75" thickBot="1" x14ac:dyDescent="0.3">
      <c r="A133" s="27"/>
      <c r="B133" s="10" t="s">
        <v>5</v>
      </c>
      <c r="C133" s="17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1"/>
      <c r="BQ133" s="11"/>
      <c r="BR133" s="11"/>
      <c r="BS133" s="11"/>
      <c r="BT133" s="12">
        <f>IF(AND(BP129=0,BQ130=0,BR131=0,BS132=0),IF(COUNTA(C133:BO133)&gt;0,1,0),0)</f>
        <v>0</v>
      </c>
    </row>
    <row r="134" spans="1:72" x14ac:dyDescent="0.25">
      <c r="A134" s="25"/>
      <c r="B134" s="4" t="s">
        <v>2</v>
      </c>
      <c r="C134" s="13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5">
        <f>IF(COUNTA(C134:BO134)&gt;0,1,0)</f>
        <v>0</v>
      </c>
      <c r="BQ134" s="5"/>
      <c r="BR134" s="5"/>
      <c r="BS134" s="5"/>
      <c r="BT134" s="6"/>
    </row>
    <row r="135" spans="1:72" x14ac:dyDescent="0.25">
      <c r="A135" s="26"/>
      <c r="B135" s="7" t="s">
        <v>1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  <c r="BM135" s="16"/>
      <c r="BN135" s="16"/>
      <c r="BO135" s="16"/>
      <c r="BP135" s="8"/>
      <c r="BQ135" s="8">
        <f>IF(BP134=0,(IF(COUNTA(C135:BO135)&gt;0,1,0)),0)</f>
        <v>0</v>
      </c>
      <c r="BR135" s="8"/>
      <c r="BS135" s="8"/>
      <c r="BT135" s="9"/>
    </row>
    <row r="136" spans="1:72" x14ac:dyDescent="0.25">
      <c r="A136" s="26"/>
      <c r="B136" s="7" t="s">
        <v>3</v>
      </c>
      <c r="C136" s="15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  <c r="BM136" s="16"/>
      <c r="BN136" s="16"/>
      <c r="BO136" s="16"/>
      <c r="BP136" s="8"/>
      <c r="BQ136" s="8"/>
      <c r="BR136" s="8">
        <f>IF(AND(BP134=0,BQ135=0),IF(COUNTA(C136:BO136)&gt;0,1,0),0)</f>
        <v>0</v>
      </c>
      <c r="BS136" s="8"/>
      <c r="BT136" s="9"/>
    </row>
    <row r="137" spans="1:72" x14ac:dyDescent="0.25">
      <c r="A137" s="26"/>
      <c r="B137" s="7" t="s">
        <v>4</v>
      </c>
      <c r="C137" s="15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  <c r="BM137" s="16"/>
      <c r="BN137" s="16"/>
      <c r="BO137" s="16"/>
      <c r="BP137" s="8"/>
      <c r="BQ137" s="8"/>
      <c r="BR137" s="8"/>
      <c r="BS137" s="8">
        <f>IF(AND(BR136=0,BQ135=0,BP134=0),IF(COUNTA(C137:BO137)&gt;0,1,0),0)</f>
        <v>0</v>
      </c>
      <c r="BT137" s="9"/>
    </row>
    <row r="138" spans="1:72" ht="15.75" thickBot="1" x14ac:dyDescent="0.3">
      <c r="A138" s="27"/>
      <c r="B138" s="10" t="s">
        <v>5</v>
      </c>
      <c r="C138" s="17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1"/>
      <c r="BQ138" s="11"/>
      <c r="BR138" s="11"/>
      <c r="BS138" s="11"/>
      <c r="BT138" s="12">
        <f>IF(AND(BP134=0,BQ135=0,BR136=0,BS137=0),IF(COUNTA(C138:BO138)&gt;0,1,0),0)</f>
        <v>0</v>
      </c>
    </row>
    <row r="139" spans="1:72" x14ac:dyDescent="0.25">
      <c r="A139" s="25"/>
      <c r="B139" s="4" t="s">
        <v>2</v>
      </c>
      <c r="C139" s="13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5">
        <f>IF(COUNTA(C139:BO139)&gt;0,1,0)</f>
        <v>0</v>
      </c>
      <c r="BQ139" s="5"/>
      <c r="BR139" s="5"/>
      <c r="BS139" s="5"/>
      <c r="BT139" s="6"/>
    </row>
    <row r="140" spans="1:72" x14ac:dyDescent="0.25">
      <c r="A140" s="26"/>
      <c r="B140" s="7" t="s">
        <v>1</v>
      </c>
      <c r="C140" s="15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  <c r="BJ140" s="16"/>
      <c r="BK140" s="16"/>
      <c r="BL140" s="16"/>
      <c r="BM140" s="16"/>
      <c r="BN140" s="16"/>
      <c r="BO140" s="16"/>
      <c r="BP140" s="8"/>
      <c r="BQ140" s="8">
        <f>IF(BP139=0,(IF(COUNTA(C140:BO140)&gt;0,1,0)),0)</f>
        <v>0</v>
      </c>
      <c r="BR140" s="8"/>
      <c r="BS140" s="8"/>
      <c r="BT140" s="9"/>
    </row>
    <row r="141" spans="1:72" x14ac:dyDescent="0.25">
      <c r="A141" s="26"/>
      <c r="B141" s="7" t="s">
        <v>3</v>
      </c>
      <c r="C141" s="15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8"/>
      <c r="BQ141" s="8"/>
      <c r="BR141" s="8">
        <f>IF(AND(BP139=0,BQ140=0),IF(COUNTA(C141:BO141)&gt;0,1,0),0)</f>
        <v>0</v>
      </c>
      <c r="BS141" s="8"/>
      <c r="BT141" s="9"/>
    </row>
    <row r="142" spans="1:72" x14ac:dyDescent="0.25">
      <c r="A142" s="26"/>
      <c r="B142" s="7" t="s">
        <v>4</v>
      </c>
      <c r="C142" s="15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  <c r="BM142" s="16"/>
      <c r="BN142" s="16"/>
      <c r="BO142" s="16"/>
      <c r="BP142" s="8"/>
      <c r="BQ142" s="8"/>
      <c r="BR142" s="8"/>
      <c r="BS142" s="8">
        <f>IF(AND(BR141=0,BQ140=0,BP139=0),IF(COUNTA(C142:BO142)&gt;0,1,0),0)</f>
        <v>0</v>
      </c>
      <c r="BT142" s="9"/>
    </row>
    <row r="143" spans="1:72" ht="15.75" thickBot="1" x14ac:dyDescent="0.3">
      <c r="A143" s="27"/>
      <c r="B143" s="10" t="s">
        <v>5</v>
      </c>
      <c r="C143" s="17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1"/>
      <c r="BQ143" s="11"/>
      <c r="BR143" s="11"/>
      <c r="BS143" s="11"/>
      <c r="BT143" s="12">
        <f>IF(AND(BP139=0,BQ140=0,BR141=0,BS142=0),IF(COUNTA(C143:BO143)&gt;0,1,0),0)</f>
        <v>0</v>
      </c>
    </row>
    <row r="144" spans="1:72" x14ac:dyDescent="0.25">
      <c r="A144" s="25"/>
      <c r="B144" s="4" t="s">
        <v>2</v>
      </c>
      <c r="C144" s="13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5">
        <f>IF(COUNTA(C144:BO144)&gt;0,1,0)</f>
        <v>0</v>
      </c>
      <c r="BQ144" s="5"/>
      <c r="BR144" s="5"/>
      <c r="BS144" s="5"/>
      <c r="BT144" s="6"/>
    </row>
    <row r="145" spans="1:72" x14ac:dyDescent="0.25">
      <c r="A145" s="26"/>
      <c r="B145" s="7" t="s">
        <v>1</v>
      </c>
      <c r="C145" s="15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  <c r="BM145" s="16"/>
      <c r="BN145" s="16"/>
      <c r="BO145" s="16"/>
      <c r="BP145" s="8"/>
      <c r="BQ145" s="8">
        <f>IF(BP144=0,(IF(COUNTA(C145:BO145)&gt;0,1,0)),0)</f>
        <v>0</v>
      </c>
      <c r="BR145" s="8"/>
      <c r="BS145" s="8"/>
      <c r="BT145" s="9"/>
    </row>
    <row r="146" spans="1:72" x14ac:dyDescent="0.25">
      <c r="A146" s="26"/>
      <c r="B146" s="7" t="s">
        <v>3</v>
      </c>
      <c r="C146" s="15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  <c r="BF146" s="16"/>
      <c r="BG146" s="16"/>
      <c r="BH146" s="16"/>
      <c r="BI146" s="16"/>
      <c r="BJ146" s="16"/>
      <c r="BK146" s="16"/>
      <c r="BL146" s="16"/>
      <c r="BM146" s="16"/>
      <c r="BN146" s="16"/>
      <c r="BO146" s="16"/>
      <c r="BP146" s="8"/>
      <c r="BQ146" s="8"/>
      <c r="BR146" s="8">
        <f>IF(AND(BP144=0,BQ145=0),IF(COUNTA(C146:BO146)&gt;0,1,0),0)</f>
        <v>0</v>
      </c>
      <c r="BS146" s="8"/>
      <c r="BT146" s="9"/>
    </row>
    <row r="147" spans="1:72" x14ac:dyDescent="0.25">
      <c r="A147" s="26"/>
      <c r="B147" s="7" t="s">
        <v>4</v>
      </c>
      <c r="C147" s="15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  <c r="BM147" s="16"/>
      <c r="BN147" s="16"/>
      <c r="BO147" s="16"/>
      <c r="BP147" s="8"/>
      <c r="BQ147" s="8"/>
      <c r="BR147" s="8"/>
      <c r="BS147" s="8">
        <f>IF(AND(BR146=0,BQ145=0,BP144=0),IF(COUNTA(C147:BO147)&gt;0,1,0),0)</f>
        <v>0</v>
      </c>
      <c r="BT147" s="9"/>
    </row>
    <row r="148" spans="1:72" ht="15.75" thickBot="1" x14ac:dyDescent="0.3">
      <c r="A148" s="27"/>
      <c r="B148" s="10" t="s">
        <v>5</v>
      </c>
      <c r="C148" s="17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1"/>
      <c r="BQ148" s="11"/>
      <c r="BR148" s="11"/>
      <c r="BS148" s="11"/>
      <c r="BT148" s="12">
        <f>IF(AND(BP144=0,BQ145=0,BR146=0,BS147=0),IF(COUNTA(C148:BO148)&gt;0,1,0),0)</f>
        <v>0</v>
      </c>
    </row>
    <row r="149" spans="1:72" x14ac:dyDescent="0.25">
      <c r="A149" s="25"/>
      <c r="B149" s="4" t="s">
        <v>2</v>
      </c>
      <c r="C149" s="13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5">
        <f>IF(COUNTA(C149:BO149)&gt;0,1,0)</f>
        <v>0</v>
      </c>
      <c r="BQ149" s="5"/>
      <c r="BR149" s="5"/>
      <c r="BS149" s="5"/>
      <c r="BT149" s="6"/>
    </row>
    <row r="150" spans="1:72" x14ac:dyDescent="0.25">
      <c r="A150" s="26"/>
      <c r="B150" s="7" t="s">
        <v>1</v>
      </c>
      <c r="C150" s="15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  <c r="BM150" s="16"/>
      <c r="BN150" s="16"/>
      <c r="BO150" s="16"/>
      <c r="BP150" s="8"/>
      <c r="BQ150" s="8">
        <f>IF(BP149=0,(IF(COUNTA(C150:BO150)&gt;0,1,0)),0)</f>
        <v>0</v>
      </c>
      <c r="BR150" s="8"/>
      <c r="BS150" s="8"/>
      <c r="BT150" s="9"/>
    </row>
    <row r="151" spans="1:72" x14ac:dyDescent="0.25">
      <c r="A151" s="26"/>
      <c r="B151" s="7" t="s">
        <v>3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  <c r="BM151" s="16"/>
      <c r="BN151" s="16"/>
      <c r="BO151" s="16"/>
      <c r="BP151" s="8"/>
      <c r="BQ151" s="8"/>
      <c r="BR151" s="8">
        <f>IF(AND(BP149=0,BQ150=0),IF(COUNTA(C151:BO151)&gt;0,1,0),0)</f>
        <v>0</v>
      </c>
      <c r="BS151" s="8"/>
      <c r="BT151" s="9"/>
    </row>
    <row r="152" spans="1:72" x14ac:dyDescent="0.25">
      <c r="A152" s="26"/>
      <c r="B152" s="7" t="s">
        <v>4</v>
      </c>
      <c r="C152" s="15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8"/>
      <c r="BQ152" s="8"/>
      <c r="BR152" s="8"/>
      <c r="BS152" s="8">
        <f>IF(AND(BR151=0,BQ150=0,BP149=0),IF(COUNTA(C152:BO152)&gt;0,1,0),0)</f>
        <v>0</v>
      </c>
      <c r="BT152" s="9"/>
    </row>
    <row r="153" spans="1:72" ht="15.75" thickBot="1" x14ac:dyDescent="0.3">
      <c r="A153" s="27"/>
      <c r="B153" s="10" t="s">
        <v>5</v>
      </c>
      <c r="C153" s="17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1"/>
      <c r="BQ153" s="11"/>
      <c r="BR153" s="11"/>
      <c r="BS153" s="11"/>
      <c r="BT153" s="12">
        <f>IF(AND(BP149=0,BQ150=0,BR151=0,BS152=0),IF(COUNTA(C153:BO153)&gt;0,1,0),0)</f>
        <v>0</v>
      </c>
    </row>
    <row r="154" spans="1:72" x14ac:dyDescent="0.25">
      <c r="A154" s="25"/>
      <c r="B154" s="4" t="s">
        <v>2</v>
      </c>
      <c r="C154" s="13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5">
        <f>IF(COUNTA(C154:BO154)&gt;0,1,0)</f>
        <v>0</v>
      </c>
      <c r="BQ154" s="5"/>
      <c r="BR154" s="5"/>
      <c r="BS154" s="5"/>
      <c r="BT154" s="6"/>
    </row>
    <row r="155" spans="1:72" x14ac:dyDescent="0.25">
      <c r="A155" s="26"/>
      <c r="B155" s="7" t="s">
        <v>1</v>
      </c>
      <c r="C155" s="15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  <c r="BM155" s="16"/>
      <c r="BN155" s="16"/>
      <c r="BO155" s="16"/>
      <c r="BP155" s="8"/>
      <c r="BQ155" s="8">
        <f>IF(BP154=0,(IF(COUNTA(C155:BO155)&gt;0,1,0)),0)</f>
        <v>0</v>
      </c>
      <c r="BR155" s="8"/>
      <c r="BS155" s="8"/>
      <c r="BT155" s="9"/>
    </row>
    <row r="156" spans="1:72" x14ac:dyDescent="0.25">
      <c r="A156" s="26"/>
      <c r="B156" s="7" t="s">
        <v>3</v>
      </c>
      <c r="C156" s="15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  <c r="BJ156" s="16"/>
      <c r="BK156" s="16"/>
      <c r="BL156" s="16"/>
      <c r="BM156" s="16"/>
      <c r="BN156" s="16"/>
      <c r="BO156" s="16"/>
      <c r="BP156" s="8"/>
      <c r="BQ156" s="8"/>
      <c r="BR156" s="8">
        <f>IF(AND(BP154=0,BQ155=0),IF(COUNTA(C156:BO156)&gt;0,1,0),0)</f>
        <v>0</v>
      </c>
      <c r="BS156" s="8"/>
      <c r="BT156" s="9"/>
    </row>
    <row r="157" spans="1:72" x14ac:dyDescent="0.25">
      <c r="A157" s="26"/>
      <c r="B157" s="7" t="s">
        <v>4</v>
      </c>
      <c r="C157" s="15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  <c r="BF157" s="16"/>
      <c r="BG157" s="16"/>
      <c r="BH157" s="16"/>
      <c r="BI157" s="16"/>
      <c r="BJ157" s="16"/>
      <c r="BK157" s="16"/>
      <c r="BL157" s="16"/>
      <c r="BM157" s="16"/>
      <c r="BN157" s="16"/>
      <c r="BO157" s="16"/>
      <c r="BP157" s="8"/>
      <c r="BQ157" s="8"/>
      <c r="BR157" s="8"/>
      <c r="BS157" s="8">
        <f>IF(AND(BR156=0,BQ155=0,BP154=0),IF(COUNTA(C157:BO157)&gt;0,1,0),0)</f>
        <v>0</v>
      </c>
      <c r="BT157" s="9"/>
    </row>
    <row r="158" spans="1:72" ht="15.75" thickBot="1" x14ac:dyDescent="0.3">
      <c r="A158" s="27"/>
      <c r="B158" s="10" t="s">
        <v>5</v>
      </c>
      <c r="C158" s="17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1"/>
      <c r="BQ158" s="11"/>
      <c r="BR158" s="11"/>
      <c r="BS158" s="11"/>
      <c r="BT158" s="12">
        <f>IF(AND(BP154=0,BQ155=0,BR156=0,BS157=0),IF(COUNTA(C158:BO158)&gt;0,1,0),0)</f>
        <v>0</v>
      </c>
    </row>
    <row r="159" spans="1:72" x14ac:dyDescent="0.25">
      <c r="A159" s="25"/>
      <c r="B159" s="4" t="s">
        <v>2</v>
      </c>
      <c r="C159" s="13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5">
        <f>IF(COUNTA(C159:BO159)&gt;0,1,0)</f>
        <v>0</v>
      </c>
      <c r="BQ159" s="5"/>
      <c r="BR159" s="5"/>
      <c r="BS159" s="5"/>
      <c r="BT159" s="6"/>
    </row>
    <row r="160" spans="1:72" x14ac:dyDescent="0.25">
      <c r="A160" s="26"/>
      <c r="B160" s="7" t="s">
        <v>1</v>
      </c>
      <c r="C160" s="15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8"/>
      <c r="BQ160" s="8">
        <f>IF(BP159=0,(IF(COUNTA(C160:BO160)&gt;0,1,0)),0)</f>
        <v>0</v>
      </c>
      <c r="BR160" s="8"/>
      <c r="BS160" s="8"/>
      <c r="BT160" s="9"/>
    </row>
    <row r="161" spans="1:72" x14ac:dyDescent="0.25">
      <c r="A161" s="26"/>
      <c r="B161" s="7" t="s">
        <v>3</v>
      </c>
      <c r="C161" s="15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8"/>
      <c r="BQ161" s="8"/>
      <c r="BR161" s="8">
        <f>IF(AND(BP159=0,BQ160=0),IF(COUNTA(C161:BO161)&gt;0,1,0),0)</f>
        <v>0</v>
      </c>
      <c r="BS161" s="8"/>
      <c r="BT161" s="9"/>
    </row>
    <row r="162" spans="1:72" x14ac:dyDescent="0.25">
      <c r="A162" s="26"/>
      <c r="B162" s="7" t="s">
        <v>4</v>
      </c>
      <c r="C162" s="15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8"/>
      <c r="BQ162" s="8"/>
      <c r="BR162" s="8"/>
      <c r="BS162" s="8">
        <f>IF(AND(BR161=0,BQ160=0,BP159=0),IF(COUNTA(C162:BO162)&gt;0,1,0),0)</f>
        <v>0</v>
      </c>
      <c r="BT162" s="9"/>
    </row>
    <row r="163" spans="1:72" ht="15.75" thickBot="1" x14ac:dyDescent="0.3">
      <c r="A163" s="27"/>
      <c r="B163" s="10" t="s">
        <v>5</v>
      </c>
      <c r="C163" s="17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1"/>
      <c r="BQ163" s="11"/>
      <c r="BR163" s="11"/>
      <c r="BS163" s="11"/>
      <c r="BT163" s="12">
        <f>IF(AND(BP159=0,BQ160=0,BR161=0,BS162=0),IF(COUNTA(C163:BO163)&gt;0,1,0),0)</f>
        <v>0</v>
      </c>
    </row>
    <row r="164" spans="1:72" x14ac:dyDescent="0.25">
      <c r="A164" s="25"/>
      <c r="B164" s="4" t="s">
        <v>2</v>
      </c>
      <c r="C164" s="13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5">
        <f>IF(COUNTA(C164:BO164)&gt;0,1,0)</f>
        <v>0</v>
      </c>
      <c r="BQ164" s="5"/>
      <c r="BR164" s="5"/>
      <c r="BS164" s="5"/>
      <c r="BT164" s="6"/>
    </row>
    <row r="165" spans="1:72" x14ac:dyDescent="0.25">
      <c r="A165" s="26"/>
      <c r="B165" s="7" t="s">
        <v>1</v>
      </c>
      <c r="C165" s="15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8"/>
      <c r="BQ165" s="8">
        <f>IF(BP164=0,(IF(COUNTA(C165:BO165)&gt;0,1,0)),0)</f>
        <v>0</v>
      </c>
      <c r="BR165" s="8"/>
      <c r="BS165" s="8"/>
      <c r="BT165" s="9"/>
    </row>
    <row r="166" spans="1:72" x14ac:dyDescent="0.25">
      <c r="A166" s="26"/>
      <c r="B166" s="7" t="s">
        <v>3</v>
      </c>
      <c r="C166" s="15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  <c r="BM166" s="16"/>
      <c r="BN166" s="16"/>
      <c r="BO166" s="16"/>
      <c r="BP166" s="8"/>
      <c r="BQ166" s="8"/>
      <c r="BR166" s="8">
        <f>IF(AND(BP164=0,BQ165=0),IF(COUNTA(C166:BO166)&gt;0,1,0),0)</f>
        <v>0</v>
      </c>
      <c r="BS166" s="8"/>
      <c r="BT166" s="9"/>
    </row>
    <row r="167" spans="1:72" x14ac:dyDescent="0.25">
      <c r="A167" s="26"/>
      <c r="B167" s="7" t="s">
        <v>4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  <c r="BM167" s="16"/>
      <c r="BN167" s="16"/>
      <c r="BO167" s="16"/>
      <c r="BP167" s="8"/>
      <c r="BQ167" s="8"/>
      <c r="BR167" s="8"/>
      <c r="BS167" s="8">
        <f>IF(AND(BR166=0,BQ165=0,BP164=0),IF(COUNTA(C167:BO167)&gt;0,1,0),0)</f>
        <v>0</v>
      </c>
      <c r="BT167" s="9"/>
    </row>
    <row r="168" spans="1:72" ht="15.75" thickBot="1" x14ac:dyDescent="0.3">
      <c r="A168" s="27"/>
      <c r="B168" s="10" t="s">
        <v>5</v>
      </c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1"/>
      <c r="BQ168" s="11"/>
      <c r="BR168" s="11"/>
      <c r="BS168" s="11"/>
      <c r="BT168" s="12">
        <f>IF(AND(BP164=0,BQ165=0,BR166=0,BS167=0),IF(COUNTA(C168:BO168)&gt;0,1,0),0)</f>
        <v>0</v>
      </c>
    </row>
    <row r="169" spans="1:72" x14ac:dyDescent="0.25">
      <c r="A169" s="25"/>
      <c r="B169" s="4" t="s">
        <v>2</v>
      </c>
      <c r="C169" s="13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5">
        <f>IF(COUNTA(C169:BO169)&gt;0,1,0)</f>
        <v>0</v>
      </c>
      <c r="BQ169" s="5"/>
      <c r="BR169" s="5"/>
      <c r="BS169" s="5"/>
      <c r="BT169" s="6"/>
    </row>
    <row r="170" spans="1:72" x14ac:dyDescent="0.25">
      <c r="A170" s="26"/>
      <c r="B170" s="7" t="s">
        <v>1</v>
      </c>
      <c r="C170" s="15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8"/>
      <c r="BQ170" s="8">
        <f>IF(BP169=0,(IF(COUNTA(C170:BO170)&gt;0,1,0)),0)</f>
        <v>0</v>
      </c>
      <c r="BR170" s="8"/>
      <c r="BS170" s="8"/>
      <c r="BT170" s="9"/>
    </row>
    <row r="171" spans="1:72" x14ac:dyDescent="0.25">
      <c r="A171" s="26"/>
      <c r="B171" s="7" t="s">
        <v>3</v>
      </c>
      <c r="C171" s="15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8"/>
      <c r="BQ171" s="8"/>
      <c r="BR171" s="8">
        <f>IF(AND(BP169=0,BQ170=0),IF(COUNTA(C171:BO171)&gt;0,1,0),0)</f>
        <v>0</v>
      </c>
      <c r="BS171" s="8"/>
      <c r="BT171" s="9"/>
    </row>
    <row r="172" spans="1:72" x14ac:dyDescent="0.25">
      <c r="A172" s="26"/>
      <c r="B172" s="7" t="s">
        <v>4</v>
      </c>
      <c r="C172" s="15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8"/>
      <c r="BQ172" s="8"/>
      <c r="BR172" s="8"/>
      <c r="BS172" s="8">
        <f>IF(AND(BR171=0,BQ170=0,BP169=0),IF(COUNTA(C172:BO172)&gt;0,1,0),0)</f>
        <v>0</v>
      </c>
      <c r="BT172" s="9"/>
    </row>
    <row r="173" spans="1:72" ht="15.75" thickBot="1" x14ac:dyDescent="0.3">
      <c r="A173" s="27"/>
      <c r="B173" s="10" t="s">
        <v>5</v>
      </c>
      <c r="C173" s="17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1"/>
      <c r="BQ173" s="11"/>
      <c r="BR173" s="11"/>
      <c r="BS173" s="11"/>
      <c r="BT173" s="12">
        <f>IF(AND(BP169=0,BQ170=0,BR171=0,BS172=0),IF(COUNTA(C173:BO173)&gt;0,1,0),0)</f>
        <v>0</v>
      </c>
    </row>
    <row r="174" spans="1:72" x14ac:dyDescent="0.25">
      <c r="A174" s="25"/>
      <c r="B174" s="4" t="s">
        <v>2</v>
      </c>
      <c r="C174" s="13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5">
        <f>IF(COUNTA(C174:BO174)&gt;0,1,0)</f>
        <v>0</v>
      </c>
      <c r="BQ174" s="5"/>
      <c r="BR174" s="5"/>
      <c r="BS174" s="5"/>
      <c r="BT174" s="6"/>
    </row>
    <row r="175" spans="1:72" x14ac:dyDescent="0.25">
      <c r="A175" s="26"/>
      <c r="B175" s="7" t="s">
        <v>1</v>
      </c>
      <c r="C175" s="15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8"/>
      <c r="BQ175" s="8">
        <f>IF(BP174=0,(IF(COUNTA(C175:BO175)&gt;0,1,0)),0)</f>
        <v>0</v>
      </c>
      <c r="BR175" s="8"/>
      <c r="BS175" s="8"/>
      <c r="BT175" s="9"/>
    </row>
    <row r="176" spans="1:72" x14ac:dyDescent="0.25">
      <c r="A176" s="26"/>
      <c r="B176" s="7" t="s">
        <v>3</v>
      </c>
      <c r="C176" s="15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  <c r="BM176" s="16"/>
      <c r="BN176" s="16"/>
      <c r="BO176" s="16"/>
      <c r="BP176" s="8"/>
      <c r="BQ176" s="8"/>
      <c r="BR176" s="8">
        <f>IF(AND(BP174=0,BQ175=0),IF(COUNTA(C176:BO176)&gt;0,1,0),0)</f>
        <v>0</v>
      </c>
      <c r="BS176" s="8"/>
      <c r="BT176" s="9"/>
    </row>
    <row r="177" spans="1:72" x14ac:dyDescent="0.25">
      <c r="A177" s="26"/>
      <c r="B177" s="7" t="s">
        <v>4</v>
      </c>
      <c r="C177" s="15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  <c r="BM177" s="16"/>
      <c r="BN177" s="16"/>
      <c r="BO177" s="16"/>
      <c r="BP177" s="8"/>
      <c r="BQ177" s="8"/>
      <c r="BR177" s="8"/>
      <c r="BS177" s="8">
        <f>IF(AND(BR176=0,BQ175=0,BP174=0),IF(COUNTA(C177:BO177)&gt;0,1,0),0)</f>
        <v>0</v>
      </c>
      <c r="BT177" s="9"/>
    </row>
    <row r="178" spans="1:72" ht="15.75" thickBot="1" x14ac:dyDescent="0.3">
      <c r="A178" s="27"/>
      <c r="B178" s="10" t="s">
        <v>5</v>
      </c>
      <c r="C178" s="17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1"/>
      <c r="BQ178" s="11"/>
      <c r="BR178" s="11"/>
      <c r="BS178" s="11"/>
      <c r="BT178" s="12">
        <f>IF(AND(BP174=0,BQ175=0,BR176=0,BS177=0),IF(COUNTA(C178:BO178)&gt;0,1,0),0)</f>
        <v>0</v>
      </c>
    </row>
    <row r="179" spans="1:72" x14ac:dyDescent="0.25">
      <c r="A179" s="25"/>
      <c r="B179" s="4" t="s">
        <v>2</v>
      </c>
      <c r="C179" s="13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5">
        <f>IF(COUNTA(C179:BO179)&gt;0,1,0)</f>
        <v>0</v>
      </c>
      <c r="BQ179" s="5"/>
      <c r="BR179" s="5"/>
      <c r="BS179" s="5"/>
      <c r="BT179" s="6"/>
    </row>
    <row r="180" spans="1:72" x14ac:dyDescent="0.25">
      <c r="A180" s="26"/>
      <c r="B180" s="7" t="s">
        <v>1</v>
      </c>
      <c r="C180" s="15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  <c r="BM180" s="16"/>
      <c r="BN180" s="16"/>
      <c r="BO180" s="16"/>
      <c r="BP180" s="8"/>
      <c r="BQ180" s="8">
        <f>IF(BP179=0,(IF(COUNTA(C180:BO180)&gt;0,1,0)),0)</f>
        <v>0</v>
      </c>
      <c r="BR180" s="8"/>
      <c r="BS180" s="8"/>
      <c r="BT180" s="9"/>
    </row>
    <row r="181" spans="1:72" x14ac:dyDescent="0.25">
      <c r="A181" s="26"/>
      <c r="B181" s="7" t="s">
        <v>3</v>
      </c>
      <c r="C181" s="15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8"/>
      <c r="BQ181" s="8"/>
      <c r="BR181" s="8">
        <f>IF(AND(BP179=0,BQ180=0),IF(COUNTA(C181:BO181)&gt;0,1,0),0)</f>
        <v>0</v>
      </c>
      <c r="BS181" s="8"/>
      <c r="BT181" s="9"/>
    </row>
    <row r="182" spans="1:72" x14ac:dyDescent="0.25">
      <c r="A182" s="26"/>
      <c r="B182" s="7" t="s">
        <v>4</v>
      </c>
      <c r="C182" s="15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8"/>
      <c r="BQ182" s="8"/>
      <c r="BR182" s="8"/>
      <c r="BS182" s="8">
        <f>IF(AND(BR181=0,BQ180=0,BP179=0),IF(COUNTA(C182:BO182)&gt;0,1,0),0)</f>
        <v>0</v>
      </c>
      <c r="BT182" s="9"/>
    </row>
    <row r="183" spans="1:72" ht="15.75" thickBot="1" x14ac:dyDescent="0.3">
      <c r="A183" s="27"/>
      <c r="B183" s="10" t="s">
        <v>5</v>
      </c>
      <c r="C183" s="17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1"/>
      <c r="BQ183" s="11"/>
      <c r="BR183" s="11"/>
      <c r="BS183" s="11"/>
      <c r="BT183" s="12">
        <f>IF(AND(BP179=0,BQ180=0,BR181=0,BS182=0),IF(COUNTA(C183:BO183)&gt;0,1,0),0)</f>
        <v>0</v>
      </c>
    </row>
    <row r="184" spans="1:72" x14ac:dyDescent="0.25">
      <c r="A184" s="25"/>
      <c r="B184" s="4" t="s">
        <v>2</v>
      </c>
      <c r="C184" s="13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5">
        <f>IF(COUNTA(C184:BO184)&gt;0,1,0)</f>
        <v>0</v>
      </c>
      <c r="BQ184" s="5"/>
      <c r="BR184" s="5"/>
      <c r="BS184" s="5"/>
      <c r="BT184" s="6"/>
    </row>
    <row r="185" spans="1:72" x14ac:dyDescent="0.25">
      <c r="A185" s="26"/>
      <c r="B185" s="7" t="s">
        <v>1</v>
      </c>
      <c r="C185" s="15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8"/>
      <c r="BQ185" s="8">
        <f>IF(BP184=0,(IF(COUNTA(C185:BO185)&gt;0,1,0)),0)</f>
        <v>0</v>
      </c>
      <c r="BR185" s="8"/>
      <c r="BS185" s="8"/>
      <c r="BT185" s="9"/>
    </row>
    <row r="186" spans="1:72" x14ac:dyDescent="0.25">
      <c r="A186" s="26"/>
      <c r="B186" s="7" t="s">
        <v>3</v>
      </c>
      <c r="C186" s="15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8"/>
      <c r="BQ186" s="8"/>
      <c r="BR186" s="8">
        <f>IF(AND(BP184=0,BQ185=0),IF(COUNTA(C186:BO186)&gt;0,1,0),0)</f>
        <v>0</v>
      </c>
      <c r="BS186" s="8"/>
      <c r="BT186" s="9"/>
    </row>
    <row r="187" spans="1:72" x14ac:dyDescent="0.25">
      <c r="A187" s="26"/>
      <c r="B187" s="7" t="s">
        <v>4</v>
      </c>
      <c r="C187" s="15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8"/>
      <c r="BQ187" s="8"/>
      <c r="BR187" s="8"/>
      <c r="BS187" s="8">
        <f>IF(AND(BR186=0,BQ185=0,BP184=0),IF(COUNTA(C187:BO187)&gt;0,1,0),0)</f>
        <v>0</v>
      </c>
      <c r="BT187" s="9"/>
    </row>
    <row r="188" spans="1:72" ht="15.75" thickBot="1" x14ac:dyDescent="0.3">
      <c r="A188" s="27"/>
      <c r="B188" s="10" t="s">
        <v>5</v>
      </c>
      <c r="C188" s="17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1"/>
      <c r="BQ188" s="11"/>
      <c r="BR188" s="11"/>
      <c r="BS188" s="11"/>
      <c r="BT188" s="12">
        <f>IF(AND(BP184=0,BQ185=0,BR186=0,BS187=0),IF(COUNTA(C188:BO188)&gt;0,1,0),0)</f>
        <v>0</v>
      </c>
    </row>
    <row r="189" spans="1:72" x14ac:dyDescent="0.25">
      <c r="A189" s="25"/>
      <c r="B189" s="4" t="s">
        <v>2</v>
      </c>
      <c r="C189" s="13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5">
        <f>IF(COUNTA(C189:BO189)&gt;0,1,0)</f>
        <v>0</v>
      </c>
      <c r="BQ189" s="5"/>
      <c r="BR189" s="5"/>
      <c r="BS189" s="5"/>
      <c r="BT189" s="6"/>
    </row>
    <row r="190" spans="1:72" x14ac:dyDescent="0.25">
      <c r="A190" s="26"/>
      <c r="B190" s="7" t="s">
        <v>1</v>
      </c>
      <c r="C190" s="15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8"/>
      <c r="BQ190" s="8">
        <f>IF(BP189=0,(IF(COUNTA(C190:BO190)&gt;0,1,0)),0)</f>
        <v>0</v>
      </c>
      <c r="BR190" s="8"/>
      <c r="BS190" s="8"/>
      <c r="BT190" s="9"/>
    </row>
    <row r="191" spans="1:72" x14ac:dyDescent="0.25">
      <c r="A191" s="26"/>
      <c r="B191" s="7" t="s">
        <v>3</v>
      </c>
      <c r="C191" s="15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8"/>
      <c r="BQ191" s="8"/>
      <c r="BR191" s="8">
        <f>IF(AND(BP189=0,BQ190=0),IF(COUNTA(C191:BO191)&gt;0,1,0),0)</f>
        <v>0</v>
      </c>
      <c r="BS191" s="8"/>
      <c r="BT191" s="9"/>
    </row>
    <row r="192" spans="1:72" x14ac:dyDescent="0.25">
      <c r="A192" s="26"/>
      <c r="B192" s="7" t="s">
        <v>4</v>
      </c>
      <c r="C192" s="15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8"/>
      <c r="BQ192" s="8"/>
      <c r="BR192" s="8"/>
      <c r="BS192" s="8">
        <f>IF(AND(BR191=0,BQ190=0,BP189=0),IF(COUNTA(C192:BO192)&gt;0,1,0),0)</f>
        <v>0</v>
      </c>
      <c r="BT192" s="9"/>
    </row>
    <row r="193" spans="1:72" ht="15.75" thickBot="1" x14ac:dyDescent="0.3">
      <c r="A193" s="27"/>
      <c r="B193" s="10" t="s">
        <v>5</v>
      </c>
      <c r="C193" s="17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1"/>
      <c r="BQ193" s="11"/>
      <c r="BR193" s="11"/>
      <c r="BS193" s="11"/>
      <c r="BT193" s="12">
        <f>IF(AND(BP189=0,BQ190=0,BR191=0,BS192=0),IF(COUNTA(C193:BO193)&gt;0,1,0),0)</f>
        <v>0</v>
      </c>
    </row>
    <row r="194" spans="1:72" x14ac:dyDescent="0.25">
      <c r="A194" s="25"/>
      <c r="B194" s="4" t="s">
        <v>2</v>
      </c>
      <c r="C194" s="13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5">
        <f>IF(COUNTA(C194:BO194)&gt;0,1,0)</f>
        <v>0</v>
      </c>
      <c r="BQ194" s="5"/>
      <c r="BR194" s="5"/>
      <c r="BS194" s="5"/>
      <c r="BT194" s="6"/>
    </row>
    <row r="195" spans="1:72" x14ac:dyDescent="0.25">
      <c r="A195" s="26"/>
      <c r="B195" s="7" t="s">
        <v>1</v>
      </c>
      <c r="C195" s="15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8"/>
      <c r="BQ195" s="8">
        <f>IF(BP194=0,(IF(COUNTA(C195:BO195)&gt;0,1,0)),0)</f>
        <v>0</v>
      </c>
      <c r="BR195" s="8"/>
      <c r="BS195" s="8"/>
      <c r="BT195" s="9"/>
    </row>
    <row r="196" spans="1:72" x14ac:dyDescent="0.25">
      <c r="A196" s="26"/>
      <c r="B196" s="7" t="s">
        <v>3</v>
      </c>
      <c r="C196" s="15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8"/>
      <c r="BQ196" s="8"/>
      <c r="BR196" s="8">
        <f>IF(AND(BP194=0,BQ195=0),IF(COUNTA(C196:BO196)&gt;0,1,0),0)</f>
        <v>0</v>
      </c>
      <c r="BS196" s="8"/>
      <c r="BT196" s="9"/>
    </row>
    <row r="197" spans="1:72" x14ac:dyDescent="0.25">
      <c r="A197" s="26"/>
      <c r="B197" s="7" t="s">
        <v>4</v>
      </c>
      <c r="C197" s="15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8"/>
      <c r="BQ197" s="8"/>
      <c r="BR197" s="8"/>
      <c r="BS197" s="8">
        <f>IF(AND(BR196=0,BQ195=0,BP194=0),IF(COUNTA(C197:BO197)&gt;0,1,0),0)</f>
        <v>0</v>
      </c>
      <c r="BT197" s="9"/>
    </row>
    <row r="198" spans="1:72" ht="15.75" thickBot="1" x14ac:dyDescent="0.3">
      <c r="A198" s="27"/>
      <c r="B198" s="10" t="s">
        <v>5</v>
      </c>
      <c r="C198" s="17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1"/>
      <c r="BQ198" s="11"/>
      <c r="BR198" s="11"/>
      <c r="BS198" s="11"/>
      <c r="BT198" s="12">
        <f>IF(AND(BP194=0,BQ195=0,BR196=0,BS197=0),IF(COUNTA(C198:BO198)&gt;0,1,0),0)</f>
        <v>0</v>
      </c>
    </row>
    <row r="199" spans="1:72" x14ac:dyDescent="0.25">
      <c r="A199" s="25"/>
      <c r="B199" s="4" t="s">
        <v>2</v>
      </c>
      <c r="C199" s="13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5">
        <f>IF(COUNTA(C199:BO199)&gt;0,1,0)</f>
        <v>0</v>
      </c>
      <c r="BQ199" s="5"/>
      <c r="BR199" s="5"/>
      <c r="BS199" s="5"/>
      <c r="BT199" s="6"/>
    </row>
    <row r="200" spans="1:72" x14ac:dyDescent="0.25">
      <c r="A200" s="26"/>
      <c r="B200" s="7" t="s">
        <v>1</v>
      </c>
      <c r="C200" s="15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8"/>
      <c r="BQ200" s="8">
        <f>IF(BP199=0,(IF(COUNTA(C200:BO200)&gt;0,1,0)),0)</f>
        <v>0</v>
      </c>
      <c r="BR200" s="8"/>
      <c r="BS200" s="8"/>
      <c r="BT200" s="9"/>
    </row>
    <row r="201" spans="1:72" x14ac:dyDescent="0.25">
      <c r="A201" s="26"/>
      <c r="B201" s="7" t="s">
        <v>3</v>
      </c>
      <c r="C201" s="15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8"/>
      <c r="BQ201" s="8"/>
      <c r="BR201" s="8">
        <f>IF(AND(BP199=0,BQ200=0),IF(COUNTA(C201:BO201)&gt;0,1,0),0)</f>
        <v>0</v>
      </c>
      <c r="BS201" s="8"/>
      <c r="BT201" s="9"/>
    </row>
    <row r="202" spans="1:72" x14ac:dyDescent="0.25">
      <c r="A202" s="26"/>
      <c r="B202" s="7" t="s">
        <v>4</v>
      </c>
      <c r="C202" s="15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8"/>
      <c r="BQ202" s="8"/>
      <c r="BR202" s="8"/>
      <c r="BS202" s="8">
        <f>IF(AND(BR201=0,BQ200=0,BP199=0),IF(COUNTA(C202:BO202)&gt;0,1,0),0)</f>
        <v>0</v>
      </c>
      <c r="BT202" s="9"/>
    </row>
    <row r="203" spans="1:72" ht="15.75" thickBot="1" x14ac:dyDescent="0.3">
      <c r="A203" s="27"/>
      <c r="B203" s="10" t="s">
        <v>5</v>
      </c>
      <c r="C203" s="17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1"/>
      <c r="BQ203" s="11"/>
      <c r="BR203" s="11"/>
      <c r="BS203" s="11"/>
      <c r="BT203" s="12">
        <f>IF(AND(BP199=0,BQ200=0,BR201=0,BS202=0),IF(COUNTA(C203:BO203)&gt;0,1,0),0)</f>
        <v>0</v>
      </c>
    </row>
    <row r="204" spans="1:72" x14ac:dyDescent="0.25">
      <c r="A204" s="25"/>
      <c r="B204" s="4" t="s">
        <v>2</v>
      </c>
      <c r="C204" s="13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5">
        <f>IF(COUNTA(C204:BO204)&gt;0,1,0)</f>
        <v>0</v>
      </c>
      <c r="BQ204" s="5"/>
      <c r="BR204" s="5"/>
      <c r="BS204" s="5"/>
      <c r="BT204" s="6"/>
    </row>
    <row r="205" spans="1:72" x14ac:dyDescent="0.25">
      <c r="A205" s="26"/>
      <c r="B205" s="7" t="s">
        <v>1</v>
      </c>
      <c r="C205" s="15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8"/>
      <c r="BQ205" s="8">
        <f>IF(BP204=0,(IF(COUNTA(C205:BO205)&gt;0,1,0)),0)</f>
        <v>0</v>
      </c>
      <c r="BR205" s="8"/>
      <c r="BS205" s="8"/>
      <c r="BT205" s="9"/>
    </row>
    <row r="206" spans="1:72" x14ac:dyDescent="0.25">
      <c r="A206" s="26"/>
      <c r="B206" s="7" t="s">
        <v>3</v>
      </c>
      <c r="C206" s="15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8"/>
      <c r="BQ206" s="8"/>
      <c r="BR206" s="8">
        <f>IF(AND(BP204=0,BQ205=0),IF(COUNTA(C206:BO206)&gt;0,1,0),0)</f>
        <v>0</v>
      </c>
      <c r="BS206" s="8"/>
      <c r="BT206" s="9"/>
    </row>
    <row r="207" spans="1:72" x14ac:dyDescent="0.25">
      <c r="A207" s="26"/>
      <c r="B207" s="7" t="s">
        <v>4</v>
      </c>
      <c r="C207" s="15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8"/>
      <c r="BQ207" s="8"/>
      <c r="BR207" s="8"/>
      <c r="BS207" s="8">
        <f>IF(AND(BR206=0,BQ205=0,BP204=0),IF(COUNTA(C207:BO207)&gt;0,1,0),0)</f>
        <v>0</v>
      </c>
      <c r="BT207" s="9"/>
    </row>
    <row r="208" spans="1:72" ht="15.75" thickBot="1" x14ac:dyDescent="0.3">
      <c r="A208" s="27"/>
      <c r="B208" s="10" t="s">
        <v>5</v>
      </c>
      <c r="C208" s="17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  <c r="AV208" s="18"/>
      <c r="AW208" s="18"/>
      <c r="AX208" s="18"/>
      <c r="AY208" s="18"/>
      <c r="AZ208" s="18"/>
      <c r="BA208" s="18"/>
      <c r="BB208" s="18"/>
      <c r="BC208" s="18"/>
      <c r="BD208" s="18"/>
      <c r="BE208" s="18"/>
      <c r="BF208" s="18"/>
      <c r="BG208" s="18"/>
      <c r="BH208" s="18"/>
      <c r="BI208" s="18"/>
      <c r="BJ208" s="18"/>
      <c r="BK208" s="18"/>
      <c r="BL208" s="18"/>
      <c r="BM208" s="18"/>
      <c r="BN208" s="18"/>
      <c r="BO208" s="18"/>
      <c r="BP208" s="11"/>
      <c r="BQ208" s="11"/>
      <c r="BR208" s="11"/>
      <c r="BS208" s="11"/>
      <c r="BT208" s="12">
        <f>IF(AND(BP204=0,BQ205=0,BR206=0,BS207=0),IF(COUNTA(C208:BO208)&gt;0,1,0),0)</f>
        <v>0</v>
      </c>
    </row>
    <row r="209" spans="1:72" x14ac:dyDescent="0.25">
      <c r="A209" s="25"/>
      <c r="B209" s="4" t="s">
        <v>2</v>
      </c>
      <c r="C209" s="13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5">
        <f>IF(COUNTA(C209:BO209)&gt;0,1,0)</f>
        <v>0</v>
      </c>
      <c r="BQ209" s="5"/>
      <c r="BR209" s="5"/>
      <c r="BS209" s="5"/>
      <c r="BT209" s="6"/>
    </row>
    <row r="210" spans="1:72" x14ac:dyDescent="0.25">
      <c r="A210" s="26"/>
      <c r="B210" s="7" t="s">
        <v>1</v>
      </c>
      <c r="C210" s="15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8"/>
      <c r="BQ210" s="8">
        <f>IF(BP209=0,(IF(COUNTA(C210:BO210)&gt;0,1,0)),0)</f>
        <v>0</v>
      </c>
      <c r="BR210" s="8"/>
      <c r="BS210" s="8"/>
      <c r="BT210" s="9"/>
    </row>
    <row r="211" spans="1:72" x14ac:dyDescent="0.25">
      <c r="A211" s="26"/>
      <c r="B211" s="7" t="s">
        <v>3</v>
      </c>
      <c r="C211" s="15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8"/>
      <c r="BQ211" s="8"/>
      <c r="BR211" s="8">
        <f>IF(AND(BP209=0,BQ210=0),IF(COUNTA(C211:BO211)&gt;0,1,0),0)</f>
        <v>0</v>
      </c>
      <c r="BS211" s="8"/>
      <c r="BT211" s="9"/>
    </row>
    <row r="212" spans="1:72" x14ac:dyDescent="0.25">
      <c r="A212" s="26"/>
      <c r="B212" s="7" t="s">
        <v>4</v>
      </c>
      <c r="C212" s="15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8"/>
      <c r="BQ212" s="8"/>
      <c r="BR212" s="8"/>
      <c r="BS212" s="8">
        <f>IF(AND(BR211=0,BQ210=0,BP209=0),IF(COUNTA(C212:BO212)&gt;0,1,0),0)</f>
        <v>0</v>
      </c>
      <c r="BT212" s="9"/>
    </row>
    <row r="213" spans="1:72" ht="15.75" thickBot="1" x14ac:dyDescent="0.3">
      <c r="A213" s="27"/>
      <c r="B213" s="10" t="s">
        <v>5</v>
      </c>
      <c r="C213" s="17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1"/>
      <c r="BQ213" s="11"/>
      <c r="BR213" s="11"/>
      <c r="BS213" s="11"/>
      <c r="BT213" s="12">
        <f>IF(AND(BP209=0,BQ210=0,BR211=0,BS212=0),IF(COUNTA(C213:BO213)&gt;0,1,0),0)</f>
        <v>0</v>
      </c>
    </row>
    <row r="214" spans="1:72" x14ac:dyDescent="0.25">
      <c r="A214" s="25"/>
      <c r="B214" s="4" t="s">
        <v>2</v>
      </c>
      <c r="C214" s="13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5">
        <f>IF(COUNTA(C214:BO214)&gt;0,1,0)</f>
        <v>0</v>
      </c>
      <c r="BQ214" s="5"/>
      <c r="BR214" s="5"/>
      <c r="BS214" s="5"/>
      <c r="BT214" s="6"/>
    </row>
    <row r="215" spans="1:72" x14ac:dyDescent="0.25">
      <c r="A215" s="26"/>
      <c r="B215" s="7" t="s">
        <v>1</v>
      </c>
      <c r="C215" s="15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8"/>
      <c r="BQ215" s="8">
        <f>IF(BP214=0,(IF(COUNTA(C215:BO215)&gt;0,1,0)),0)</f>
        <v>0</v>
      </c>
      <c r="BR215" s="8"/>
      <c r="BS215" s="8"/>
      <c r="BT215" s="9"/>
    </row>
    <row r="216" spans="1:72" x14ac:dyDescent="0.25">
      <c r="A216" s="26"/>
      <c r="B216" s="7" t="s">
        <v>3</v>
      </c>
      <c r="C216" s="15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F216" s="16"/>
      <c r="AG216" s="16"/>
      <c r="AH216" s="16"/>
      <c r="AI216" s="16"/>
      <c r="AJ216" s="16"/>
      <c r="AK216" s="16"/>
      <c r="AL216" s="16"/>
      <c r="AM216" s="16"/>
      <c r="AN216" s="16"/>
      <c r="AO216" s="16"/>
      <c r="AP216" s="16"/>
      <c r="AQ216" s="16"/>
      <c r="AR216" s="16"/>
      <c r="AS216" s="16"/>
      <c r="AT216" s="16"/>
      <c r="AU216" s="16"/>
      <c r="AV216" s="16"/>
      <c r="AW216" s="16"/>
      <c r="AX216" s="16"/>
      <c r="AY216" s="16"/>
      <c r="AZ216" s="16"/>
      <c r="BA216" s="16"/>
      <c r="BB216" s="16"/>
      <c r="BC216" s="16"/>
      <c r="BD216" s="16"/>
      <c r="BE216" s="16"/>
      <c r="BF216" s="16"/>
      <c r="BG216" s="16"/>
      <c r="BH216" s="16"/>
      <c r="BI216" s="16"/>
      <c r="BJ216" s="16"/>
      <c r="BK216" s="16"/>
      <c r="BL216" s="16"/>
      <c r="BM216" s="16"/>
      <c r="BN216" s="16"/>
      <c r="BO216" s="16"/>
      <c r="BP216" s="8"/>
      <c r="BQ216" s="8"/>
      <c r="BR216" s="8">
        <f>IF(AND(BP214=0,BQ215=0),IF(COUNTA(C216:BO216)&gt;0,1,0),0)</f>
        <v>0</v>
      </c>
      <c r="BS216" s="8"/>
      <c r="BT216" s="9"/>
    </row>
    <row r="217" spans="1:72" x14ac:dyDescent="0.25">
      <c r="A217" s="26"/>
      <c r="B217" s="7" t="s">
        <v>4</v>
      </c>
      <c r="C217" s="15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F217" s="16"/>
      <c r="AG217" s="16"/>
      <c r="AH217" s="16"/>
      <c r="AI217" s="16"/>
      <c r="AJ217" s="16"/>
      <c r="AK217" s="16"/>
      <c r="AL217" s="16"/>
      <c r="AM217" s="16"/>
      <c r="AN217" s="16"/>
      <c r="AO217" s="16"/>
      <c r="AP217" s="16"/>
      <c r="AQ217" s="16"/>
      <c r="AR217" s="16"/>
      <c r="AS217" s="16"/>
      <c r="AT217" s="16"/>
      <c r="AU217" s="16"/>
      <c r="AV217" s="16"/>
      <c r="AW217" s="16"/>
      <c r="AX217" s="16"/>
      <c r="AY217" s="16"/>
      <c r="AZ217" s="16"/>
      <c r="BA217" s="16"/>
      <c r="BB217" s="16"/>
      <c r="BC217" s="16"/>
      <c r="BD217" s="16"/>
      <c r="BE217" s="16"/>
      <c r="BF217" s="16"/>
      <c r="BG217" s="16"/>
      <c r="BH217" s="16"/>
      <c r="BI217" s="16"/>
      <c r="BJ217" s="16"/>
      <c r="BK217" s="16"/>
      <c r="BL217" s="16"/>
      <c r="BM217" s="16"/>
      <c r="BN217" s="16"/>
      <c r="BO217" s="16"/>
      <c r="BP217" s="8"/>
      <c r="BQ217" s="8"/>
      <c r="BR217" s="8"/>
      <c r="BS217" s="8">
        <f>IF(AND(BR216=0,BQ215=0,BP214=0),IF(COUNTA(C217:BO217)&gt;0,1,0),0)</f>
        <v>0</v>
      </c>
      <c r="BT217" s="9"/>
    </row>
    <row r="218" spans="1:72" ht="15.75" thickBot="1" x14ac:dyDescent="0.3">
      <c r="A218" s="27"/>
      <c r="B218" s="10" t="s">
        <v>5</v>
      </c>
      <c r="C218" s="17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1"/>
      <c r="BQ218" s="11"/>
      <c r="BR218" s="11"/>
      <c r="BS218" s="11"/>
      <c r="BT218" s="12">
        <f>IF(AND(BP214=0,BQ215=0,BR216=0,BS217=0),IF(COUNTA(C218:BO218)&gt;0,1,0),0)</f>
        <v>0</v>
      </c>
    </row>
    <row r="219" spans="1:72" x14ac:dyDescent="0.25">
      <c r="A219" s="25"/>
      <c r="B219" s="4" t="s">
        <v>2</v>
      </c>
      <c r="C219" s="13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5">
        <f>IF(COUNTA(C219:BO219)&gt;0,1,0)</f>
        <v>0</v>
      </c>
      <c r="BQ219" s="5"/>
      <c r="BR219" s="5"/>
      <c r="BS219" s="5"/>
      <c r="BT219" s="6"/>
    </row>
    <row r="220" spans="1:72" x14ac:dyDescent="0.25">
      <c r="A220" s="26"/>
      <c r="B220" s="7" t="s">
        <v>1</v>
      </c>
      <c r="C220" s="15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8"/>
      <c r="BQ220" s="8">
        <f>IF(BP219=0,(IF(COUNTA(C220:BO220)&gt;0,1,0)),0)</f>
        <v>0</v>
      </c>
      <c r="BR220" s="8"/>
      <c r="BS220" s="8"/>
      <c r="BT220" s="9"/>
    </row>
    <row r="221" spans="1:72" x14ac:dyDescent="0.25">
      <c r="A221" s="26"/>
      <c r="B221" s="7" t="s">
        <v>3</v>
      </c>
      <c r="C221" s="15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16"/>
      <c r="AI221" s="16"/>
      <c r="AJ221" s="16"/>
      <c r="AK221" s="16"/>
      <c r="AL221" s="16"/>
      <c r="AM221" s="16"/>
      <c r="AN221" s="16"/>
      <c r="AO221" s="16"/>
      <c r="AP221" s="16"/>
      <c r="AQ221" s="16"/>
      <c r="AR221" s="16"/>
      <c r="AS221" s="16"/>
      <c r="AT221" s="16"/>
      <c r="AU221" s="16"/>
      <c r="AV221" s="16"/>
      <c r="AW221" s="16"/>
      <c r="AX221" s="16"/>
      <c r="AY221" s="16"/>
      <c r="AZ221" s="16"/>
      <c r="BA221" s="16"/>
      <c r="BB221" s="16"/>
      <c r="BC221" s="16"/>
      <c r="BD221" s="16"/>
      <c r="BE221" s="16"/>
      <c r="BF221" s="16"/>
      <c r="BG221" s="16"/>
      <c r="BH221" s="16"/>
      <c r="BI221" s="16"/>
      <c r="BJ221" s="16"/>
      <c r="BK221" s="16"/>
      <c r="BL221" s="16"/>
      <c r="BM221" s="16"/>
      <c r="BN221" s="16"/>
      <c r="BO221" s="16"/>
      <c r="BP221" s="8"/>
      <c r="BQ221" s="8"/>
      <c r="BR221" s="8">
        <f>IF(AND(BP219=0,BQ220=0),IF(COUNTA(C221:BO221)&gt;0,1,0),0)</f>
        <v>0</v>
      </c>
      <c r="BS221" s="8"/>
      <c r="BT221" s="9"/>
    </row>
    <row r="222" spans="1:72" x14ac:dyDescent="0.25">
      <c r="A222" s="26"/>
      <c r="B222" s="7" t="s">
        <v>4</v>
      </c>
      <c r="C222" s="15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  <c r="BM222" s="16"/>
      <c r="BN222" s="16"/>
      <c r="BO222" s="16"/>
      <c r="BP222" s="8"/>
      <c r="BQ222" s="8"/>
      <c r="BR222" s="8"/>
      <c r="BS222" s="8">
        <f>IF(AND(BR221=0,BQ220=0,BP219=0),IF(COUNTA(C222:BO222)&gt;0,1,0),0)</f>
        <v>0</v>
      </c>
      <c r="BT222" s="9"/>
    </row>
    <row r="223" spans="1:72" ht="15.75" thickBot="1" x14ac:dyDescent="0.3">
      <c r="A223" s="27"/>
      <c r="B223" s="10" t="s">
        <v>5</v>
      </c>
      <c r="C223" s="17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  <c r="BA223" s="18"/>
      <c r="BB223" s="18"/>
      <c r="BC223" s="18"/>
      <c r="BD223" s="18"/>
      <c r="BE223" s="18"/>
      <c r="BF223" s="18"/>
      <c r="BG223" s="18"/>
      <c r="BH223" s="18"/>
      <c r="BI223" s="18"/>
      <c r="BJ223" s="18"/>
      <c r="BK223" s="18"/>
      <c r="BL223" s="18"/>
      <c r="BM223" s="18"/>
      <c r="BN223" s="18"/>
      <c r="BO223" s="18"/>
      <c r="BP223" s="11"/>
      <c r="BQ223" s="11"/>
      <c r="BR223" s="11"/>
      <c r="BS223" s="11"/>
      <c r="BT223" s="12">
        <f>IF(AND(BP219=0,BQ220=0,BR221=0,BS222=0),IF(COUNTA(C223:BO223)&gt;0,1,0),0)</f>
        <v>0</v>
      </c>
    </row>
    <row r="224" spans="1:72" x14ac:dyDescent="0.25">
      <c r="A224" s="25"/>
      <c r="B224" s="4" t="s">
        <v>2</v>
      </c>
      <c r="C224" s="13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5">
        <f>IF(COUNTA(C224:BO224)&gt;0,1,0)</f>
        <v>0</v>
      </c>
      <c r="BQ224" s="5"/>
      <c r="BR224" s="5"/>
      <c r="BS224" s="5"/>
      <c r="BT224" s="6"/>
    </row>
    <row r="225" spans="1:72" x14ac:dyDescent="0.25">
      <c r="A225" s="26"/>
      <c r="B225" s="7" t="s">
        <v>1</v>
      </c>
      <c r="C225" s="15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F225" s="16"/>
      <c r="AG225" s="16"/>
      <c r="AH225" s="16"/>
      <c r="AI225" s="16"/>
      <c r="AJ225" s="16"/>
      <c r="AK225" s="16"/>
      <c r="AL225" s="16"/>
      <c r="AM225" s="16"/>
      <c r="AN225" s="16"/>
      <c r="AO225" s="16"/>
      <c r="AP225" s="16"/>
      <c r="AQ225" s="16"/>
      <c r="AR225" s="16"/>
      <c r="AS225" s="16"/>
      <c r="AT225" s="16"/>
      <c r="AU225" s="16"/>
      <c r="AV225" s="16"/>
      <c r="AW225" s="16"/>
      <c r="AX225" s="16"/>
      <c r="AY225" s="16"/>
      <c r="AZ225" s="16"/>
      <c r="BA225" s="16"/>
      <c r="BB225" s="16"/>
      <c r="BC225" s="16"/>
      <c r="BD225" s="16"/>
      <c r="BE225" s="16"/>
      <c r="BF225" s="16"/>
      <c r="BG225" s="16"/>
      <c r="BH225" s="16"/>
      <c r="BI225" s="16"/>
      <c r="BJ225" s="16"/>
      <c r="BK225" s="16"/>
      <c r="BL225" s="16"/>
      <c r="BM225" s="16"/>
      <c r="BN225" s="16"/>
      <c r="BO225" s="16"/>
      <c r="BP225" s="8"/>
      <c r="BQ225" s="8">
        <f>IF(BP224=0,(IF(COUNTA(C225:BO225)&gt;0,1,0)),0)</f>
        <v>0</v>
      </c>
      <c r="BR225" s="8"/>
      <c r="BS225" s="8"/>
      <c r="BT225" s="9"/>
    </row>
    <row r="226" spans="1:72" x14ac:dyDescent="0.25">
      <c r="A226" s="26"/>
      <c r="B226" s="7" t="s">
        <v>3</v>
      </c>
      <c r="C226" s="15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F226" s="16"/>
      <c r="AG226" s="16"/>
      <c r="AH226" s="16"/>
      <c r="AI226" s="16"/>
      <c r="AJ226" s="16"/>
      <c r="AK226" s="16"/>
      <c r="AL226" s="16"/>
      <c r="AM226" s="16"/>
      <c r="AN226" s="16"/>
      <c r="AO226" s="16"/>
      <c r="AP226" s="16"/>
      <c r="AQ226" s="16"/>
      <c r="AR226" s="16"/>
      <c r="AS226" s="16"/>
      <c r="AT226" s="16"/>
      <c r="AU226" s="16"/>
      <c r="AV226" s="16"/>
      <c r="AW226" s="16"/>
      <c r="AX226" s="16"/>
      <c r="AY226" s="16"/>
      <c r="AZ226" s="16"/>
      <c r="BA226" s="16"/>
      <c r="BB226" s="16"/>
      <c r="BC226" s="16"/>
      <c r="BD226" s="16"/>
      <c r="BE226" s="16"/>
      <c r="BF226" s="16"/>
      <c r="BG226" s="16"/>
      <c r="BH226" s="16"/>
      <c r="BI226" s="16"/>
      <c r="BJ226" s="16"/>
      <c r="BK226" s="16"/>
      <c r="BL226" s="16"/>
      <c r="BM226" s="16"/>
      <c r="BN226" s="16"/>
      <c r="BO226" s="16"/>
      <c r="BP226" s="8"/>
      <c r="BQ226" s="8"/>
      <c r="BR226" s="8">
        <f>IF(AND(BP224=0,BQ225=0),IF(COUNTA(C226:BO226)&gt;0,1,0),0)</f>
        <v>0</v>
      </c>
      <c r="BS226" s="8"/>
      <c r="BT226" s="9"/>
    </row>
    <row r="227" spans="1:72" x14ac:dyDescent="0.25">
      <c r="A227" s="26"/>
      <c r="B227" s="7" t="s">
        <v>4</v>
      </c>
      <c r="C227" s="15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F227" s="16"/>
      <c r="AG227" s="16"/>
      <c r="AH227" s="16"/>
      <c r="AI227" s="16"/>
      <c r="AJ227" s="16"/>
      <c r="AK227" s="16"/>
      <c r="AL227" s="16"/>
      <c r="AM227" s="16"/>
      <c r="AN227" s="16"/>
      <c r="AO227" s="16"/>
      <c r="AP227" s="16"/>
      <c r="AQ227" s="16"/>
      <c r="AR227" s="16"/>
      <c r="AS227" s="16"/>
      <c r="AT227" s="16"/>
      <c r="AU227" s="16"/>
      <c r="AV227" s="16"/>
      <c r="AW227" s="16"/>
      <c r="AX227" s="16"/>
      <c r="AY227" s="16"/>
      <c r="AZ227" s="16"/>
      <c r="BA227" s="16"/>
      <c r="BB227" s="16"/>
      <c r="BC227" s="16"/>
      <c r="BD227" s="16"/>
      <c r="BE227" s="16"/>
      <c r="BF227" s="16"/>
      <c r="BG227" s="16"/>
      <c r="BH227" s="16"/>
      <c r="BI227" s="16"/>
      <c r="BJ227" s="16"/>
      <c r="BK227" s="16"/>
      <c r="BL227" s="16"/>
      <c r="BM227" s="16"/>
      <c r="BN227" s="16"/>
      <c r="BO227" s="16"/>
      <c r="BP227" s="8"/>
      <c r="BQ227" s="8"/>
      <c r="BR227" s="8"/>
      <c r="BS227" s="8">
        <f>IF(AND(BR226=0,BQ225=0,BP224=0),IF(COUNTA(C227:BO227)&gt;0,1,0),0)</f>
        <v>0</v>
      </c>
      <c r="BT227" s="9"/>
    </row>
    <row r="228" spans="1:72" ht="15.75" thickBot="1" x14ac:dyDescent="0.3">
      <c r="A228" s="27"/>
      <c r="B228" s="10" t="s">
        <v>5</v>
      </c>
      <c r="C228" s="17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8"/>
      <c r="AW228" s="18"/>
      <c r="AX228" s="18"/>
      <c r="AY228" s="18"/>
      <c r="AZ228" s="18"/>
      <c r="BA228" s="18"/>
      <c r="BB228" s="18"/>
      <c r="BC228" s="18"/>
      <c r="BD228" s="18"/>
      <c r="BE228" s="18"/>
      <c r="BF228" s="18"/>
      <c r="BG228" s="18"/>
      <c r="BH228" s="18"/>
      <c r="BI228" s="18"/>
      <c r="BJ228" s="18"/>
      <c r="BK228" s="18"/>
      <c r="BL228" s="18"/>
      <c r="BM228" s="18"/>
      <c r="BN228" s="18"/>
      <c r="BO228" s="18"/>
      <c r="BP228" s="11"/>
      <c r="BQ228" s="11"/>
      <c r="BR228" s="11"/>
      <c r="BS228" s="11"/>
      <c r="BT228" s="12">
        <f>IF(AND(BP224=0,BQ225=0,BR226=0,BS227=0),IF(COUNTA(C228:BO228)&gt;0,1,0),0)</f>
        <v>0</v>
      </c>
    </row>
    <row r="229" spans="1:72" x14ac:dyDescent="0.25">
      <c r="A229" s="25"/>
      <c r="B229" s="4" t="s">
        <v>2</v>
      </c>
      <c r="C229" s="13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5">
        <f>IF(COUNTA(C229:BO229)&gt;0,1,0)</f>
        <v>0</v>
      </c>
      <c r="BQ229" s="5"/>
      <c r="BR229" s="5"/>
      <c r="BS229" s="5"/>
      <c r="BT229" s="6"/>
    </row>
    <row r="230" spans="1:72" x14ac:dyDescent="0.25">
      <c r="A230" s="26"/>
      <c r="B230" s="7" t="s">
        <v>1</v>
      </c>
      <c r="C230" s="15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F230" s="16"/>
      <c r="AG230" s="16"/>
      <c r="AH230" s="16"/>
      <c r="AI230" s="16"/>
      <c r="AJ230" s="16"/>
      <c r="AK230" s="16"/>
      <c r="AL230" s="16"/>
      <c r="AM230" s="16"/>
      <c r="AN230" s="16"/>
      <c r="AO230" s="16"/>
      <c r="AP230" s="16"/>
      <c r="AQ230" s="16"/>
      <c r="AR230" s="16"/>
      <c r="AS230" s="16"/>
      <c r="AT230" s="16"/>
      <c r="AU230" s="16"/>
      <c r="AV230" s="16"/>
      <c r="AW230" s="16"/>
      <c r="AX230" s="16"/>
      <c r="AY230" s="16"/>
      <c r="AZ230" s="16"/>
      <c r="BA230" s="16"/>
      <c r="BB230" s="16"/>
      <c r="BC230" s="16"/>
      <c r="BD230" s="16"/>
      <c r="BE230" s="16"/>
      <c r="BF230" s="16"/>
      <c r="BG230" s="16"/>
      <c r="BH230" s="16"/>
      <c r="BI230" s="16"/>
      <c r="BJ230" s="16"/>
      <c r="BK230" s="16"/>
      <c r="BL230" s="16"/>
      <c r="BM230" s="16"/>
      <c r="BN230" s="16"/>
      <c r="BO230" s="16"/>
      <c r="BP230" s="8"/>
      <c r="BQ230" s="8">
        <f>IF(BP229=0,(IF(COUNTA(C230:BO230)&gt;0,1,0)),0)</f>
        <v>0</v>
      </c>
      <c r="BR230" s="8"/>
      <c r="BS230" s="8"/>
      <c r="BT230" s="9"/>
    </row>
    <row r="231" spans="1:72" x14ac:dyDescent="0.25">
      <c r="A231" s="26"/>
      <c r="B231" s="7" t="s">
        <v>3</v>
      </c>
      <c r="C231" s="15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F231" s="16"/>
      <c r="AG231" s="16"/>
      <c r="AH231" s="16"/>
      <c r="AI231" s="16"/>
      <c r="AJ231" s="16"/>
      <c r="AK231" s="16"/>
      <c r="AL231" s="16"/>
      <c r="AM231" s="16"/>
      <c r="AN231" s="16"/>
      <c r="AO231" s="16"/>
      <c r="AP231" s="16"/>
      <c r="AQ231" s="16"/>
      <c r="AR231" s="16"/>
      <c r="AS231" s="16"/>
      <c r="AT231" s="16"/>
      <c r="AU231" s="16"/>
      <c r="AV231" s="16"/>
      <c r="AW231" s="16"/>
      <c r="AX231" s="16"/>
      <c r="AY231" s="16"/>
      <c r="AZ231" s="16"/>
      <c r="BA231" s="16"/>
      <c r="BB231" s="16"/>
      <c r="BC231" s="16"/>
      <c r="BD231" s="16"/>
      <c r="BE231" s="16"/>
      <c r="BF231" s="16"/>
      <c r="BG231" s="16"/>
      <c r="BH231" s="16"/>
      <c r="BI231" s="16"/>
      <c r="BJ231" s="16"/>
      <c r="BK231" s="16"/>
      <c r="BL231" s="16"/>
      <c r="BM231" s="16"/>
      <c r="BN231" s="16"/>
      <c r="BO231" s="16"/>
      <c r="BP231" s="8"/>
      <c r="BQ231" s="8"/>
      <c r="BR231" s="8">
        <f>IF(AND(BP229=0,BQ230=0),IF(COUNTA(C231:BO231)&gt;0,1,0),0)</f>
        <v>0</v>
      </c>
      <c r="BS231" s="8"/>
      <c r="BT231" s="9"/>
    </row>
    <row r="232" spans="1:72" x14ac:dyDescent="0.25">
      <c r="A232" s="26"/>
      <c r="B232" s="7" t="s">
        <v>4</v>
      </c>
      <c r="C232" s="15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F232" s="16"/>
      <c r="AG232" s="16"/>
      <c r="AH232" s="16"/>
      <c r="AI232" s="16"/>
      <c r="AJ232" s="16"/>
      <c r="AK232" s="16"/>
      <c r="AL232" s="16"/>
      <c r="AM232" s="16"/>
      <c r="AN232" s="16"/>
      <c r="AO232" s="16"/>
      <c r="AP232" s="16"/>
      <c r="AQ232" s="16"/>
      <c r="AR232" s="16"/>
      <c r="AS232" s="16"/>
      <c r="AT232" s="16"/>
      <c r="AU232" s="16"/>
      <c r="AV232" s="16"/>
      <c r="AW232" s="16"/>
      <c r="AX232" s="16"/>
      <c r="AY232" s="16"/>
      <c r="AZ232" s="16"/>
      <c r="BA232" s="16"/>
      <c r="BB232" s="16"/>
      <c r="BC232" s="16"/>
      <c r="BD232" s="16"/>
      <c r="BE232" s="16"/>
      <c r="BF232" s="16"/>
      <c r="BG232" s="16"/>
      <c r="BH232" s="16"/>
      <c r="BI232" s="16"/>
      <c r="BJ232" s="16"/>
      <c r="BK232" s="16"/>
      <c r="BL232" s="16"/>
      <c r="BM232" s="16"/>
      <c r="BN232" s="16"/>
      <c r="BO232" s="16"/>
      <c r="BP232" s="8"/>
      <c r="BQ232" s="8"/>
      <c r="BR232" s="8"/>
      <c r="BS232" s="8">
        <f>IF(AND(BR231=0,BQ230=0,BP229=0),IF(COUNTA(C232:BO232)&gt;0,1,0),0)</f>
        <v>0</v>
      </c>
      <c r="BT232" s="9"/>
    </row>
    <row r="233" spans="1:72" ht="15.75" thickBot="1" x14ac:dyDescent="0.3">
      <c r="A233" s="27"/>
      <c r="B233" s="10" t="s">
        <v>5</v>
      </c>
      <c r="C233" s="17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  <c r="AV233" s="18"/>
      <c r="AW233" s="18"/>
      <c r="AX233" s="18"/>
      <c r="AY233" s="18"/>
      <c r="AZ233" s="18"/>
      <c r="BA233" s="18"/>
      <c r="BB233" s="18"/>
      <c r="BC233" s="18"/>
      <c r="BD233" s="18"/>
      <c r="BE233" s="18"/>
      <c r="BF233" s="18"/>
      <c r="BG233" s="18"/>
      <c r="BH233" s="18"/>
      <c r="BI233" s="18"/>
      <c r="BJ233" s="18"/>
      <c r="BK233" s="18"/>
      <c r="BL233" s="18"/>
      <c r="BM233" s="18"/>
      <c r="BN233" s="18"/>
      <c r="BO233" s="18"/>
      <c r="BP233" s="11"/>
      <c r="BQ233" s="11"/>
      <c r="BR233" s="11"/>
      <c r="BS233" s="11"/>
      <c r="BT233" s="12">
        <f>IF(AND(BP229=0,BQ230=0,BR231=0,BS232=0),IF(COUNTA(C233:BO233)&gt;0,1,0),0)</f>
        <v>0</v>
      </c>
    </row>
    <row r="234" spans="1:72" x14ac:dyDescent="0.25">
      <c r="A234" s="25"/>
      <c r="B234" s="4" t="s">
        <v>2</v>
      </c>
      <c r="C234" s="13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5">
        <f>IF(COUNTA(C234:BO234)&gt;0,1,0)</f>
        <v>0</v>
      </c>
      <c r="BQ234" s="5"/>
      <c r="BR234" s="5"/>
      <c r="BS234" s="5"/>
      <c r="BT234" s="6"/>
    </row>
    <row r="235" spans="1:72" x14ac:dyDescent="0.25">
      <c r="A235" s="26"/>
      <c r="B235" s="7" t="s">
        <v>1</v>
      </c>
      <c r="C235" s="15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F235" s="16"/>
      <c r="AG235" s="16"/>
      <c r="AH235" s="16"/>
      <c r="AI235" s="16"/>
      <c r="AJ235" s="16"/>
      <c r="AK235" s="16"/>
      <c r="AL235" s="16"/>
      <c r="AM235" s="16"/>
      <c r="AN235" s="16"/>
      <c r="AO235" s="16"/>
      <c r="AP235" s="16"/>
      <c r="AQ235" s="16"/>
      <c r="AR235" s="16"/>
      <c r="AS235" s="16"/>
      <c r="AT235" s="16"/>
      <c r="AU235" s="16"/>
      <c r="AV235" s="16"/>
      <c r="AW235" s="16"/>
      <c r="AX235" s="16"/>
      <c r="AY235" s="16"/>
      <c r="AZ235" s="16"/>
      <c r="BA235" s="16"/>
      <c r="BB235" s="16"/>
      <c r="BC235" s="16"/>
      <c r="BD235" s="16"/>
      <c r="BE235" s="16"/>
      <c r="BF235" s="16"/>
      <c r="BG235" s="16"/>
      <c r="BH235" s="16"/>
      <c r="BI235" s="16"/>
      <c r="BJ235" s="16"/>
      <c r="BK235" s="16"/>
      <c r="BL235" s="16"/>
      <c r="BM235" s="16"/>
      <c r="BN235" s="16"/>
      <c r="BO235" s="16"/>
      <c r="BP235" s="8"/>
      <c r="BQ235" s="8">
        <f>IF(BP234=0,(IF(COUNTA(C235:BO235)&gt;0,1,0)),0)</f>
        <v>0</v>
      </c>
      <c r="BR235" s="8"/>
      <c r="BS235" s="8"/>
      <c r="BT235" s="9"/>
    </row>
    <row r="236" spans="1:72" x14ac:dyDescent="0.25">
      <c r="A236" s="26"/>
      <c r="B236" s="7" t="s">
        <v>3</v>
      </c>
      <c r="C236" s="15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F236" s="16"/>
      <c r="AG236" s="16"/>
      <c r="AH236" s="16"/>
      <c r="AI236" s="16"/>
      <c r="AJ236" s="16"/>
      <c r="AK236" s="16"/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  <c r="AX236" s="16"/>
      <c r="AY236" s="16"/>
      <c r="AZ236" s="16"/>
      <c r="BA236" s="16"/>
      <c r="BB236" s="16"/>
      <c r="BC236" s="16"/>
      <c r="BD236" s="16"/>
      <c r="BE236" s="16"/>
      <c r="BF236" s="16"/>
      <c r="BG236" s="16"/>
      <c r="BH236" s="16"/>
      <c r="BI236" s="16"/>
      <c r="BJ236" s="16"/>
      <c r="BK236" s="16"/>
      <c r="BL236" s="16"/>
      <c r="BM236" s="16"/>
      <c r="BN236" s="16"/>
      <c r="BO236" s="16"/>
      <c r="BP236" s="8"/>
      <c r="BQ236" s="8"/>
      <c r="BR236" s="8">
        <f>IF(AND(BP234=0,BQ235=0),IF(COUNTA(C236:BO236)&gt;0,1,0),0)</f>
        <v>0</v>
      </c>
      <c r="BS236" s="8"/>
      <c r="BT236" s="9"/>
    </row>
    <row r="237" spans="1:72" x14ac:dyDescent="0.25">
      <c r="A237" s="26"/>
      <c r="B237" s="7" t="s">
        <v>4</v>
      </c>
      <c r="C237" s="15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F237" s="16"/>
      <c r="AG237" s="16"/>
      <c r="AH237" s="16"/>
      <c r="AI237" s="16"/>
      <c r="AJ237" s="16"/>
      <c r="AK237" s="16"/>
      <c r="AL237" s="16"/>
      <c r="AM237" s="16"/>
      <c r="AN237" s="16"/>
      <c r="AO237" s="16"/>
      <c r="AP237" s="16"/>
      <c r="AQ237" s="16"/>
      <c r="AR237" s="16"/>
      <c r="AS237" s="16"/>
      <c r="AT237" s="16"/>
      <c r="AU237" s="16"/>
      <c r="AV237" s="16"/>
      <c r="AW237" s="16"/>
      <c r="AX237" s="16"/>
      <c r="AY237" s="16"/>
      <c r="AZ237" s="16"/>
      <c r="BA237" s="16"/>
      <c r="BB237" s="16"/>
      <c r="BC237" s="16"/>
      <c r="BD237" s="16"/>
      <c r="BE237" s="16"/>
      <c r="BF237" s="16"/>
      <c r="BG237" s="16"/>
      <c r="BH237" s="16"/>
      <c r="BI237" s="16"/>
      <c r="BJ237" s="16"/>
      <c r="BK237" s="16"/>
      <c r="BL237" s="16"/>
      <c r="BM237" s="16"/>
      <c r="BN237" s="16"/>
      <c r="BO237" s="16"/>
      <c r="BP237" s="8"/>
      <c r="BQ237" s="8"/>
      <c r="BR237" s="8"/>
      <c r="BS237" s="8">
        <f>IF(AND(BR236=0,BQ235=0,BP234=0),IF(COUNTA(C237:BO237)&gt;0,1,0),0)</f>
        <v>0</v>
      </c>
      <c r="BT237" s="9"/>
    </row>
    <row r="238" spans="1:72" ht="15.75" thickBot="1" x14ac:dyDescent="0.3">
      <c r="A238" s="27"/>
      <c r="B238" s="10" t="s">
        <v>5</v>
      </c>
      <c r="C238" s="17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  <c r="AV238" s="18"/>
      <c r="AW238" s="18"/>
      <c r="AX238" s="18"/>
      <c r="AY238" s="18"/>
      <c r="AZ238" s="18"/>
      <c r="BA238" s="18"/>
      <c r="BB238" s="18"/>
      <c r="BC238" s="18"/>
      <c r="BD238" s="18"/>
      <c r="BE238" s="18"/>
      <c r="BF238" s="18"/>
      <c r="BG238" s="18"/>
      <c r="BH238" s="18"/>
      <c r="BI238" s="18"/>
      <c r="BJ238" s="18"/>
      <c r="BK238" s="18"/>
      <c r="BL238" s="18"/>
      <c r="BM238" s="18"/>
      <c r="BN238" s="18"/>
      <c r="BO238" s="18"/>
      <c r="BP238" s="11"/>
      <c r="BQ238" s="11"/>
      <c r="BR238" s="11"/>
      <c r="BS238" s="11"/>
      <c r="BT238" s="12">
        <f>IF(AND(BP234=0,BQ235=0,BR236=0,BS237=0),IF(COUNTA(C238:BO238)&gt;0,1,0),0)</f>
        <v>0</v>
      </c>
    </row>
    <row r="239" spans="1:72" x14ac:dyDescent="0.25">
      <c r="A239" s="25"/>
      <c r="B239" s="4" t="s">
        <v>2</v>
      </c>
      <c r="C239" s="13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5">
        <f>IF(COUNTA(C239:BO239)&gt;0,1,0)</f>
        <v>0</v>
      </c>
      <c r="BQ239" s="5"/>
      <c r="BR239" s="5"/>
      <c r="BS239" s="5"/>
      <c r="BT239" s="6"/>
    </row>
    <row r="240" spans="1:72" x14ac:dyDescent="0.25">
      <c r="A240" s="26"/>
      <c r="B240" s="7" t="s">
        <v>1</v>
      </c>
      <c r="C240" s="15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8"/>
      <c r="BQ240" s="8">
        <f>IF(BP239=0,(IF(COUNTA(C240:BO240)&gt;0,1,0)),0)</f>
        <v>0</v>
      </c>
      <c r="BR240" s="8"/>
      <c r="BS240" s="8"/>
      <c r="BT240" s="9"/>
    </row>
    <row r="241" spans="1:72" x14ac:dyDescent="0.25">
      <c r="A241" s="26"/>
      <c r="B241" s="7" t="s">
        <v>3</v>
      </c>
      <c r="C241" s="15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F241" s="16"/>
      <c r="AG241" s="16"/>
      <c r="AH241" s="16"/>
      <c r="AI241" s="16"/>
      <c r="AJ241" s="16"/>
      <c r="AK241" s="16"/>
      <c r="AL241" s="16"/>
      <c r="AM241" s="16"/>
      <c r="AN241" s="16"/>
      <c r="AO241" s="16"/>
      <c r="AP241" s="16"/>
      <c r="AQ241" s="16"/>
      <c r="AR241" s="16"/>
      <c r="AS241" s="16"/>
      <c r="AT241" s="16"/>
      <c r="AU241" s="16"/>
      <c r="AV241" s="16"/>
      <c r="AW241" s="16"/>
      <c r="AX241" s="16"/>
      <c r="AY241" s="16"/>
      <c r="AZ241" s="16"/>
      <c r="BA241" s="16"/>
      <c r="BB241" s="16"/>
      <c r="BC241" s="16"/>
      <c r="BD241" s="16"/>
      <c r="BE241" s="16"/>
      <c r="BF241" s="16"/>
      <c r="BG241" s="16"/>
      <c r="BH241" s="16"/>
      <c r="BI241" s="16"/>
      <c r="BJ241" s="16"/>
      <c r="BK241" s="16"/>
      <c r="BL241" s="16"/>
      <c r="BM241" s="16"/>
      <c r="BN241" s="16"/>
      <c r="BO241" s="16"/>
      <c r="BP241" s="8"/>
      <c r="BQ241" s="8"/>
      <c r="BR241" s="8">
        <f>IF(AND(BP239=0,BQ240=0),IF(COUNTA(C241:BO241)&gt;0,1,0),0)</f>
        <v>0</v>
      </c>
      <c r="BS241" s="8"/>
      <c r="BT241" s="9"/>
    </row>
    <row r="242" spans="1:72" x14ac:dyDescent="0.25">
      <c r="A242" s="26"/>
      <c r="B242" s="7" t="s">
        <v>4</v>
      </c>
      <c r="C242" s="15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  <c r="BM242" s="16"/>
      <c r="BN242" s="16"/>
      <c r="BO242" s="16"/>
      <c r="BP242" s="8"/>
      <c r="BQ242" s="8"/>
      <c r="BR242" s="8"/>
      <c r="BS242" s="8">
        <f>IF(AND(BR241=0,BQ240=0,BP239=0),IF(COUNTA(C242:BO242)&gt;0,1,0),0)</f>
        <v>0</v>
      </c>
      <c r="BT242" s="9"/>
    </row>
    <row r="243" spans="1:72" ht="15.75" thickBot="1" x14ac:dyDescent="0.3">
      <c r="A243" s="27"/>
      <c r="B243" s="10" t="s">
        <v>5</v>
      </c>
      <c r="C243" s="17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1"/>
      <c r="BQ243" s="11"/>
      <c r="BR243" s="11"/>
      <c r="BS243" s="11"/>
      <c r="BT243" s="12">
        <f>IF(AND(BP239=0,BQ240=0,BR241=0,BS242=0),IF(COUNTA(C243:BO243)&gt;0,1,0),0)</f>
        <v>0</v>
      </c>
    </row>
    <row r="244" spans="1:72" x14ac:dyDescent="0.25">
      <c r="A244" s="25"/>
      <c r="B244" s="4" t="s">
        <v>2</v>
      </c>
      <c r="C244" s="13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5">
        <f>IF(COUNTA(C244:BO244)&gt;0,1,0)</f>
        <v>0</v>
      </c>
      <c r="BQ244" s="5"/>
      <c r="BR244" s="5"/>
      <c r="BS244" s="5"/>
      <c r="BT244" s="6"/>
    </row>
    <row r="245" spans="1:72" x14ac:dyDescent="0.25">
      <c r="A245" s="26"/>
      <c r="B245" s="7" t="s">
        <v>1</v>
      </c>
      <c r="C245" s="15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  <c r="BM245" s="16"/>
      <c r="BN245" s="16"/>
      <c r="BO245" s="16"/>
      <c r="BP245" s="8"/>
      <c r="BQ245" s="8">
        <f>IF(BP244=0,(IF(COUNTA(C245:BO245)&gt;0,1,0)),0)</f>
        <v>0</v>
      </c>
      <c r="BR245" s="8"/>
      <c r="BS245" s="8"/>
      <c r="BT245" s="9"/>
    </row>
    <row r="246" spans="1:72" x14ac:dyDescent="0.25">
      <c r="A246" s="26"/>
      <c r="B246" s="7" t="s">
        <v>3</v>
      </c>
      <c r="C246" s="15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  <c r="BM246" s="16"/>
      <c r="BN246" s="16"/>
      <c r="BO246" s="16"/>
      <c r="BP246" s="8"/>
      <c r="BQ246" s="8"/>
      <c r="BR246" s="8">
        <f>IF(AND(BP244=0,BQ245=0),IF(COUNTA(C246:BO246)&gt;0,1,0),0)</f>
        <v>0</v>
      </c>
      <c r="BS246" s="8"/>
      <c r="BT246" s="9"/>
    </row>
    <row r="247" spans="1:72" x14ac:dyDescent="0.25">
      <c r="A247" s="26"/>
      <c r="B247" s="7" t="s">
        <v>4</v>
      </c>
      <c r="C247" s="15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  <c r="BM247" s="16"/>
      <c r="BN247" s="16"/>
      <c r="BO247" s="16"/>
      <c r="BP247" s="8"/>
      <c r="BQ247" s="8"/>
      <c r="BR247" s="8"/>
      <c r="BS247" s="8">
        <f>IF(AND(BR246=0,BQ245=0,BP244=0),IF(COUNTA(C247:BO247)&gt;0,1,0),0)</f>
        <v>0</v>
      </c>
      <c r="BT247" s="9"/>
    </row>
    <row r="248" spans="1:72" ht="15.75" thickBot="1" x14ac:dyDescent="0.3">
      <c r="A248" s="27"/>
      <c r="B248" s="10" t="s">
        <v>5</v>
      </c>
      <c r="C248" s="17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8"/>
      <c r="AW248" s="18"/>
      <c r="AX248" s="18"/>
      <c r="AY248" s="18"/>
      <c r="AZ248" s="18"/>
      <c r="BA248" s="18"/>
      <c r="BB248" s="18"/>
      <c r="BC248" s="18"/>
      <c r="BD248" s="18"/>
      <c r="BE248" s="18"/>
      <c r="BF248" s="18"/>
      <c r="BG248" s="18"/>
      <c r="BH248" s="18"/>
      <c r="BI248" s="18"/>
      <c r="BJ248" s="18"/>
      <c r="BK248" s="18"/>
      <c r="BL248" s="18"/>
      <c r="BM248" s="18"/>
      <c r="BN248" s="18"/>
      <c r="BO248" s="18"/>
      <c r="BP248" s="11"/>
      <c r="BQ248" s="11"/>
      <c r="BR248" s="11"/>
      <c r="BS248" s="11"/>
      <c r="BT248" s="12">
        <f>IF(AND(BP244=0,BQ245=0,BR246=0,BS247=0),IF(COUNTA(C248:BO248)&gt;0,1,0),0)</f>
        <v>0</v>
      </c>
    </row>
    <row r="249" spans="1:72" x14ac:dyDescent="0.25">
      <c r="A249" s="25"/>
      <c r="B249" s="4" t="s">
        <v>2</v>
      </c>
      <c r="C249" s="13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5">
        <f>IF(COUNTA(C249:BO249)&gt;0,1,0)</f>
        <v>0</v>
      </c>
      <c r="BQ249" s="5"/>
      <c r="BR249" s="5"/>
      <c r="BS249" s="5"/>
      <c r="BT249" s="6"/>
    </row>
    <row r="250" spans="1:72" x14ac:dyDescent="0.25">
      <c r="A250" s="26"/>
      <c r="B250" s="7" t="s">
        <v>1</v>
      </c>
      <c r="C250" s="15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  <c r="BM250" s="16"/>
      <c r="BN250" s="16"/>
      <c r="BO250" s="16"/>
      <c r="BP250" s="8"/>
      <c r="BQ250" s="8">
        <f>IF(BP249=0,(IF(COUNTA(C250:BO250)&gt;0,1,0)),0)</f>
        <v>0</v>
      </c>
      <c r="BR250" s="8"/>
      <c r="BS250" s="8"/>
      <c r="BT250" s="9"/>
    </row>
    <row r="251" spans="1:72" x14ac:dyDescent="0.25">
      <c r="A251" s="26"/>
      <c r="B251" s="7" t="s">
        <v>3</v>
      </c>
      <c r="C251" s="15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8"/>
      <c r="BQ251" s="8"/>
      <c r="BR251" s="8">
        <f>IF(AND(BP249=0,BQ250=0),IF(COUNTA(C251:BO251)&gt;0,1,0),0)</f>
        <v>0</v>
      </c>
      <c r="BS251" s="8"/>
      <c r="BT251" s="9"/>
    </row>
    <row r="252" spans="1:72" x14ac:dyDescent="0.25">
      <c r="A252" s="26"/>
      <c r="B252" s="7" t="s">
        <v>4</v>
      </c>
      <c r="C252" s="15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F252" s="16"/>
      <c r="AG252" s="16"/>
      <c r="AH252" s="16"/>
      <c r="AI252" s="16"/>
      <c r="AJ252" s="16"/>
      <c r="AK252" s="16"/>
      <c r="AL252" s="16"/>
      <c r="AM252" s="16"/>
      <c r="AN252" s="16"/>
      <c r="AO252" s="16"/>
      <c r="AP252" s="16"/>
      <c r="AQ252" s="16"/>
      <c r="AR252" s="16"/>
      <c r="AS252" s="16"/>
      <c r="AT252" s="16"/>
      <c r="AU252" s="16"/>
      <c r="AV252" s="16"/>
      <c r="AW252" s="16"/>
      <c r="AX252" s="16"/>
      <c r="AY252" s="16"/>
      <c r="AZ252" s="16"/>
      <c r="BA252" s="16"/>
      <c r="BB252" s="16"/>
      <c r="BC252" s="16"/>
      <c r="BD252" s="16"/>
      <c r="BE252" s="16"/>
      <c r="BF252" s="16"/>
      <c r="BG252" s="16"/>
      <c r="BH252" s="16"/>
      <c r="BI252" s="16"/>
      <c r="BJ252" s="16"/>
      <c r="BK252" s="16"/>
      <c r="BL252" s="16"/>
      <c r="BM252" s="16"/>
      <c r="BN252" s="16"/>
      <c r="BO252" s="16"/>
      <c r="BP252" s="8"/>
      <c r="BQ252" s="8"/>
      <c r="BR252" s="8"/>
      <c r="BS252" s="8">
        <f>IF(AND(BR251=0,BQ250=0,BP249=0),IF(COUNTA(C252:BO252)&gt;0,1,0),0)</f>
        <v>0</v>
      </c>
      <c r="BT252" s="9"/>
    </row>
    <row r="253" spans="1:72" ht="15.75" thickBot="1" x14ac:dyDescent="0.3">
      <c r="A253" s="27"/>
      <c r="B253" s="10" t="s">
        <v>5</v>
      </c>
      <c r="C253" s="17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1"/>
      <c r="BQ253" s="11"/>
      <c r="BR253" s="11"/>
      <c r="BS253" s="11"/>
      <c r="BT253" s="12">
        <f>IF(AND(BP249=0,BQ250=0,BR251=0,BS252=0),IF(COUNTA(C253:BO253)&gt;0,1,0),0)</f>
        <v>0</v>
      </c>
    </row>
    <row r="254" spans="1:72" x14ac:dyDescent="0.25">
      <c r="A254" s="25"/>
      <c r="B254" s="4" t="s">
        <v>2</v>
      </c>
      <c r="C254" s="13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5">
        <f>IF(COUNTA(C254:BO254)&gt;0,1,0)</f>
        <v>0</v>
      </c>
      <c r="BQ254" s="5"/>
      <c r="BR254" s="5"/>
      <c r="BS254" s="5"/>
      <c r="BT254" s="6"/>
    </row>
    <row r="255" spans="1:72" x14ac:dyDescent="0.25">
      <c r="A255" s="26"/>
      <c r="B255" s="7" t="s">
        <v>1</v>
      </c>
      <c r="C255" s="15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  <c r="BM255" s="16"/>
      <c r="BN255" s="16"/>
      <c r="BO255" s="16"/>
      <c r="BP255" s="8"/>
      <c r="BQ255" s="8">
        <f>IF(BP254=0,(IF(COUNTA(C255:BO255)&gt;0,1,0)),0)</f>
        <v>0</v>
      </c>
      <c r="BR255" s="8"/>
      <c r="BS255" s="8"/>
      <c r="BT255" s="9"/>
    </row>
    <row r="256" spans="1:72" x14ac:dyDescent="0.25">
      <c r="A256" s="26"/>
      <c r="B256" s="7" t="s">
        <v>3</v>
      </c>
      <c r="C256" s="15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  <c r="BM256" s="16"/>
      <c r="BN256" s="16"/>
      <c r="BO256" s="16"/>
      <c r="BP256" s="8"/>
      <c r="BQ256" s="8"/>
      <c r="BR256" s="8">
        <f>IF(AND(BP254=0,BQ255=0),IF(COUNTA(C256:BO256)&gt;0,1,0),0)</f>
        <v>0</v>
      </c>
      <c r="BS256" s="8"/>
      <c r="BT256" s="9"/>
    </row>
    <row r="257" spans="1:72" x14ac:dyDescent="0.25">
      <c r="A257" s="26"/>
      <c r="B257" s="7" t="s">
        <v>4</v>
      </c>
      <c r="C257" s="15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16"/>
      <c r="AI257" s="16"/>
      <c r="AJ257" s="16"/>
      <c r="AK257" s="16"/>
      <c r="AL257" s="16"/>
      <c r="AM257" s="16"/>
      <c r="AN257" s="16"/>
      <c r="AO257" s="16"/>
      <c r="AP257" s="16"/>
      <c r="AQ257" s="16"/>
      <c r="AR257" s="16"/>
      <c r="AS257" s="16"/>
      <c r="AT257" s="16"/>
      <c r="AU257" s="16"/>
      <c r="AV257" s="16"/>
      <c r="AW257" s="16"/>
      <c r="AX257" s="16"/>
      <c r="AY257" s="16"/>
      <c r="AZ257" s="16"/>
      <c r="BA257" s="16"/>
      <c r="BB257" s="16"/>
      <c r="BC257" s="16"/>
      <c r="BD257" s="16"/>
      <c r="BE257" s="16"/>
      <c r="BF257" s="16"/>
      <c r="BG257" s="16"/>
      <c r="BH257" s="16"/>
      <c r="BI257" s="16"/>
      <c r="BJ257" s="16"/>
      <c r="BK257" s="16"/>
      <c r="BL257" s="16"/>
      <c r="BM257" s="16"/>
      <c r="BN257" s="16"/>
      <c r="BO257" s="16"/>
      <c r="BP257" s="8"/>
      <c r="BQ257" s="8"/>
      <c r="BR257" s="8"/>
      <c r="BS257" s="8">
        <f>IF(AND(BR256=0,BQ255=0,BP254=0),IF(COUNTA(C257:BO257)&gt;0,1,0),0)</f>
        <v>0</v>
      </c>
      <c r="BT257" s="9"/>
    </row>
    <row r="258" spans="1:72" ht="15.75" thickBot="1" x14ac:dyDescent="0.3">
      <c r="A258" s="27"/>
      <c r="B258" s="10" t="s">
        <v>5</v>
      </c>
      <c r="C258" s="17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  <c r="AV258" s="18"/>
      <c r="AW258" s="18"/>
      <c r="AX258" s="18"/>
      <c r="AY258" s="18"/>
      <c r="AZ258" s="18"/>
      <c r="BA258" s="18"/>
      <c r="BB258" s="18"/>
      <c r="BC258" s="18"/>
      <c r="BD258" s="18"/>
      <c r="BE258" s="18"/>
      <c r="BF258" s="18"/>
      <c r="BG258" s="18"/>
      <c r="BH258" s="18"/>
      <c r="BI258" s="18"/>
      <c r="BJ258" s="18"/>
      <c r="BK258" s="18"/>
      <c r="BL258" s="18"/>
      <c r="BM258" s="18"/>
      <c r="BN258" s="18"/>
      <c r="BO258" s="18"/>
      <c r="BP258" s="11"/>
      <c r="BQ258" s="11"/>
      <c r="BR258" s="11"/>
      <c r="BS258" s="11"/>
      <c r="BT258" s="12">
        <f>IF(AND(BP254=0,BQ255=0,BR256=0,BS257=0),IF(COUNTA(C258:BO258)&gt;0,1,0),0)</f>
        <v>0</v>
      </c>
    </row>
    <row r="259" spans="1:72" x14ac:dyDescent="0.25">
      <c r="A259" s="25"/>
      <c r="B259" s="4" t="s">
        <v>2</v>
      </c>
      <c r="C259" s="13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5">
        <f>IF(COUNTA(C259:BO259)&gt;0,1,0)</f>
        <v>0</v>
      </c>
      <c r="BQ259" s="5"/>
      <c r="BR259" s="5"/>
      <c r="BS259" s="5"/>
      <c r="BT259" s="6"/>
    </row>
    <row r="260" spans="1:72" x14ac:dyDescent="0.25">
      <c r="A260" s="26"/>
      <c r="B260" s="7" t="s">
        <v>1</v>
      </c>
      <c r="C260" s="15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  <c r="BM260" s="16"/>
      <c r="BN260" s="16"/>
      <c r="BO260" s="16"/>
      <c r="BP260" s="8"/>
      <c r="BQ260" s="8">
        <f>IF(BP259=0,(IF(COUNTA(C260:BO260)&gt;0,1,0)),0)</f>
        <v>0</v>
      </c>
      <c r="BR260" s="8"/>
      <c r="BS260" s="8"/>
      <c r="BT260" s="9"/>
    </row>
    <row r="261" spans="1:72" x14ac:dyDescent="0.25">
      <c r="A261" s="26"/>
      <c r="B261" s="7" t="s">
        <v>3</v>
      </c>
      <c r="C261" s="15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  <c r="AF261" s="16"/>
      <c r="AG261" s="16"/>
      <c r="AH261" s="16"/>
      <c r="AI261" s="16"/>
      <c r="AJ261" s="16"/>
      <c r="AK261" s="16"/>
      <c r="AL261" s="16"/>
      <c r="AM261" s="16"/>
      <c r="AN261" s="16"/>
      <c r="AO261" s="16"/>
      <c r="AP261" s="16"/>
      <c r="AQ261" s="16"/>
      <c r="AR261" s="16"/>
      <c r="AS261" s="16"/>
      <c r="AT261" s="16"/>
      <c r="AU261" s="16"/>
      <c r="AV261" s="16"/>
      <c r="AW261" s="16"/>
      <c r="AX261" s="16"/>
      <c r="AY261" s="16"/>
      <c r="AZ261" s="16"/>
      <c r="BA261" s="16"/>
      <c r="BB261" s="16"/>
      <c r="BC261" s="16"/>
      <c r="BD261" s="16"/>
      <c r="BE261" s="16"/>
      <c r="BF261" s="16"/>
      <c r="BG261" s="16"/>
      <c r="BH261" s="16"/>
      <c r="BI261" s="16"/>
      <c r="BJ261" s="16"/>
      <c r="BK261" s="16"/>
      <c r="BL261" s="16"/>
      <c r="BM261" s="16"/>
      <c r="BN261" s="16"/>
      <c r="BO261" s="16"/>
      <c r="BP261" s="8"/>
      <c r="BQ261" s="8"/>
      <c r="BR261" s="8">
        <f>IF(AND(BP259=0,BQ260=0),IF(COUNTA(C261:BO261)&gt;0,1,0),0)</f>
        <v>0</v>
      </c>
      <c r="BS261" s="8"/>
      <c r="BT261" s="9"/>
    </row>
    <row r="262" spans="1:72" x14ac:dyDescent="0.25">
      <c r="A262" s="26"/>
      <c r="B262" s="7" t="s">
        <v>4</v>
      </c>
      <c r="C262" s="15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  <c r="BM262" s="16"/>
      <c r="BN262" s="16"/>
      <c r="BO262" s="16"/>
      <c r="BP262" s="8"/>
      <c r="BQ262" s="8"/>
      <c r="BR262" s="8"/>
      <c r="BS262" s="8">
        <f>IF(AND(BR261=0,BQ260=0,BP259=0),IF(COUNTA(C262:BO262)&gt;0,1,0),0)</f>
        <v>0</v>
      </c>
      <c r="BT262" s="9"/>
    </row>
    <row r="263" spans="1:72" ht="15.75" thickBot="1" x14ac:dyDescent="0.3">
      <c r="A263" s="27"/>
      <c r="B263" s="10" t="s">
        <v>5</v>
      </c>
      <c r="C263" s="17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  <c r="AV263" s="18"/>
      <c r="AW263" s="18"/>
      <c r="AX263" s="18"/>
      <c r="AY263" s="18"/>
      <c r="AZ263" s="18"/>
      <c r="BA263" s="18"/>
      <c r="BB263" s="18"/>
      <c r="BC263" s="18"/>
      <c r="BD263" s="18"/>
      <c r="BE263" s="18"/>
      <c r="BF263" s="18"/>
      <c r="BG263" s="18"/>
      <c r="BH263" s="18"/>
      <c r="BI263" s="18"/>
      <c r="BJ263" s="18"/>
      <c r="BK263" s="18"/>
      <c r="BL263" s="18"/>
      <c r="BM263" s="18"/>
      <c r="BN263" s="18"/>
      <c r="BO263" s="18"/>
      <c r="BP263" s="11"/>
      <c r="BQ263" s="11"/>
      <c r="BR263" s="11"/>
      <c r="BS263" s="11"/>
      <c r="BT263" s="12">
        <f>IF(AND(BP259=0,BQ260=0,BR261=0,BS262=0),IF(COUNTA(C263:BO263)&gt;0,1,0),0)</f>
        <v>0</v>
      </c>
    </row>
    <row r="264" spans="1:72" x14ac:dyDescent="0.25">
      <c r="A264" s="25"/>
      <c r="B264" s="4" t="s">
        <v>2</v>
      </c>
      <c r="C264" s="13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5">
        <f>IF(COUNTA(C264:BO264)&gt;0,1,0)</f>
        <v>0</v>
      </c>
      <c r="BQ264" s="5"/>
      <c r="BR264" s="5"/>
      <c r="BS264" s="5"/>
      <c r="BT264" s="6"/>
    </row>
    <row r="265" spans="1:72" x14ac:dyDescent="0.25">
      <c r="A265" s="26"/>
      <c r="B265" s="7" t="s">
        <v>1</v>
      </c>
      <c r="C265" s="15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8"/>
      <c r="BQ265" s="8">
        <f>IF(BP264=0,(IF(COUNTA(C265:BO265)&gt;0,1,0)),0)</f>
        <v>0</v>
      </c>
      <c r="BR265" s="8"/>
      <c r="BS265" s="8"/>
      <c r="BT265" s="9"/>
    </row>
    <row r="266" spans="1:72" x14ac:dyDescent="0.25">
      <c r="A266" s="26"/>
      <c r="B266" s="7" t="s">
        <v>3</v>
      </c>
      <c r="C266" s="15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  <c r="AF266" s="16"/>
      <c r="AG266" s="16"/>
      <c r="AH266" s="16"/>
      <c r="AI266" s="16"/>
      <c r="AJ266" s="16"/>
      <c r="AK266" s="16"/>
      <c r="AL266" s="16"/>
      <c r="AM266" s="16"/>
      <c r="AN266" s="16"/>
      <c r="AO266" s="16"/>
      <c r="AP266" s="16"/>
      <c r="AQ266" s="16"/>
      <c r="AR266" s="16"/>
      <c r="AS266" s="16"/>
      <c r="AT266" s="16"/>
      <c r="AU266" s="16"/>
      <c r="AV266" s="16"/>
      <c r="AW266" s="16"/>
      <c r="AX266" s="16"/>
      <c r="AY266" s="16"/>
      <c r="AZ266" s="16"/>
      <c r="BA266" s="16"/>
      <c r="BB266" s="16"/>
      <c r="BC266" s="16"/>
      <c r="BD266" s="16"/>
      <c r="BE266" s="16"/>
      <c r="BF266" s="16"/>
      <c r="BG266" s="16"/>
      <c r="BH266" s="16"/>
      <c r="BI266" s="16"/>
      <c r="BJ266" s="16"/>
      <c r="BK266" s="16"/>
      <c r="BL266" s="16"/>
      <c r="BM266" s="16"/>
      <c r="BN266" s="16"/>
      <c r="BO266" s="16"/>
      <c r="BP266" s="8"/>
      <c r="BQ266" s="8"/>
      <c r="BR266" s="8">
        <f>IF(AND(BP264=0,BQ265=0),IF(COUNTA(C266:BO266)&gt;0,1,0),0)</f>
        <v>0</v>
      </c>
      <c r="BS266" s="8"/>
      <c r="BT266" s="9"/>
    </row>
    <row r="267" spans="1:72" x14ac:dyDescent="0.25">
      <c r="A267" s="26"/>
      <c r="B267" s="7" t="s">
        <v>4</v>
      </c>
      <c r="C267" s="15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F267" s="16"/>
      <c r="AG267" s="16"/>
      <c r="AH267" s="16"/>
      <c r="AI267" s="16"/>
      <c r="AJ267" s="16"/>
      <c r="AK267" s="16"/>
      <c r="AL267" s="16"/>
      <c r="AM267" s="16"/>
      <c r="AN267" s="16"/>
      <c r="AO267" s="16"/>
      <c r="AP267" s="16"/>
      <c r="AQ267" s="16"/>
      <c r="AR267" s="16"/>
      <c r="AS267" s="16"/>
      <c r="AT267" s="16"/>
      <c r="AU267" s="16"/>
      <c r="AV267" s="16"/>
      <c r="AW267" s="16"/>
      <c r="AX267" s="16"/>
      <c r="AY267" s="16"/>
      <c r="AZ267" s="16"/>
      <c r="BA267" s="16"/>
      <c r="BB267" s="16"/>
      <c r="BC267" s="16"/>
      <c r="BD267" s="16"/>
      <c r="BE267" s="16"/>
      <c r="BF267" s="16"/>
      <c r="BG267" s="16"/>
      <c r="BH267" s="16"/>
      <c r="BI267" s="16"/>
      <c r="BJ267" s="16"/>
      <c r="BK267" s="16"/>
      <c r="BL267" s="16"/>
      <c r="BM267" s="16"/>
      <c r="BN267" s="16"/>
      <c r="BO267" s="16"/>
      <c r="BP267" s="8"/>
      <c r="BQ267" s="8"/>
      <c r="BR267" s="8"/>
      <c r="BS267" s="8">
        <f>IF(AND(BR266=0,BQ265=0,BP264=0),IF(COUNTA(C267:BO267)&gt;0,1,0),0)</f>
        <v>0</v>
      </c>
      <c r="BT267" s="9"/>
    </row>
    <row r="268" spans="1:72" ht="15.75" thickBot="1" x14ac:dyDescent="0.3">
      <c r="A268" s="27"/>
      <c r="B268" s="10" t="s">
        <v>5</v>
      </c>
      <c r="C268" s="17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  <c r="AV268" s="18"/>
      <c r="AW268" s="18"/>
      <c r="AX268" s="18"/>
      <c r="AY268" s="18"/>
      <c r="AZ268" s="18"/>
      <c r="BA268" s="18"/>
      <c r="BB268" s="18"/>
      <c r="BC268" s="18"/>
      <c r="BD268" s="18"/>
      <c r="BE268" s="18"/>
      <c r="BF268" s="18"/>
      <c r="BG268" s="18"/>
      <c r="BH268" s="18"/>
      <c r="BI268" s="18"/>
      <c r="BJ268" s="18"/>
      <c r="BK268" s="18"/>
      <c r="BL268" s="18"/>
      <c r="BM268" s="18"/>
      <c r="BN268" s="18"/>
      <c r="BO268" s="18"/>
      <c r="BP268" s="11"/>
      <c r="BQ268" s="11"/>
      <c r="BR268" s="11"/>
      <c r="BS268" s="11"/>
      <c r="BT268" s="12">
        <f>IF(AND(BP264=0,BQ265=0,BR266=0,BS267=0),IF(COUNTA(C268:BO268)&gt;0,1,0),0)</f>
        <v>0</v>
      </c>
    </row>
    <row r="269" spans="1:72" x14ac:dyDescent="0.25">
      <c r="A269" s="25"/>
      <c r="B269" s="4" t="s">
        <v>2</v>
      </c>
      <c r="C269" s="13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5">
        <f>IF(COUNTA(C269:BO269)&gt;0,1,0)</f>
        <v>0</v>
      </c>
      <c r="BQ269" s="5"/>
      <c r="BR269" s="5"/>
      <c r="BS269" s="5"/>
      <c r="BT269" s="6"/>
    </row>
    <row r="270" spans="1:72" x14ac:dyDescent="0.25">
      <c r="A270" s="26"/>
      <c r="B270" s="7" t="s">
        <v>1</v>
      </c>
      <c r="C270" s="15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F270" s="16"/>
      <c r="AG270" s="16"/>
      <c r="AH270" s="16"/>
      <c r="AI270" s="16"/>
      <c r="AJ270" s="16"/>
      <c r="AK270" s="16"/>
      <c r="AL270" s="16"/>
      <c r="AM270" s="16"/>
      <c r="AN270" s="16"/>
      <c r="AO270" s="16"/>
      <c r="AP270" s="16"/>
      <c r="AQ270" s="16"/>
      <c r="AR270" s="16"/>
      <c r="AS270" s="16"/>
      <c r="AT270" s="16"/>
      <c r="AU270" s="16"/>
      <c r="AV270" s="16"/>
      <c r="AW270" s="16"/>
      <c r="AX270" s="16"/>
      <c r="AY270" s="16"/>
      <c r="AZ270" s="16"/>
      <c r="BA270" s="16"/>
      <c r="BB270" s="16"/>
      <c r="BC270" s="16"/>
      <c r="BD270" s="16"/>
      <c r="BE270" s="16"/>
      <c r="BF270" s="16"/>
      <c r="BG270" s="16"/>
      <c r="BH270" s="16"/>
      <c r="BI270" s="16"/>
      <c r="BJ270" s="16"/>
      <c r="BK270" s="16"/>
      <c r="BL270" s="16"/>
      <c r="BM270" s="16"/>
      <c r="BN270" s="16"/>
      <c r="BO270" s="16"/>
      <c r="BP270" s="8"/>
      <c r="BQ270" s="8">
        <f>IF(BP269=0,(IF(COUNTA(C270:BO270)&gt;0,1,0)),0)</f>
        <v>0</v>
      </c>
      <c r="BR270" s="8"/>
      <c r="BS270" s="8"/>
      <c r="BT270" s="9"/>
    </row>
    <row r="271" spans="1:72" x14ac:dyDescent="0.25">
      <c r="A271" s="26"/>
      <c r="B271" s="7" t="s">
        <v>3</v>
      </c>
      <c r="C271" s="15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F271" s="16"/>
      <c r="AG271" s="16"/>
      <c r="AH271" s="16"/>
      <c r="AI271" s="16"/>
      <c r="AJ271" s="16"/>
      <c r="AK271" s="16"/>
      <c r="AL271" s="16"/>
      <c r="AM271" s="16"/>
      <c r="AN271" s="16"/>
      <c r="AO271" s="16"/>
      <c r="AP271" s="16"/>
      <c r="AQ271" s="16"/>
      <c r="AR271" s="16"/>
      <c r="AS271" s="16"/>
      <c r="AT271" s="16"/>
      <c r="AU271" s="16"/>
      <c r="AV271" s="16"/>
      <c r="AW271" s="16"/>
      <c r="AX271" s="16"/>
      <c r="AY271" s="16"/>
      <c r="AZ271" s="16"/>
      <c r="BA271" s="16"/>
      <c r="BB271" s="16"/>
      <c r="BC271" s="16"/>
      <c r="BD271" s="16"/>
      <c r="BE271" s="16"/>
      <c r="BF271" s="16"/>
      <c r="BG271" s="16"/>
      <c r="BH271" s="16"/>
      <c r="BI271" s="16"/>
      <c r="BJ271" s="16"/>
      <c r="BK271" s="16"/>
      <c r="BL271" s="16"/>
      <c r="BM271" s="16"/>
      <c r="BN271" s="16"/>
      <c r="BO271" s="16"/>
      <c r="BP271" s="8"/>
      <c r="BQ271" s="8"/>
      <c r="BR271" s="8">
        <f>IF(AND(BP269=0,BQ270=0),IF(COUNTA(C271:BO271)&gt;0,1,0),0)</f>
        <v>0</v>
      </c>
      <c r="BS271" s="8"/>
      <c r="BT271" s="9"/>
    </row>
    <row r="272" spans="1:72" x14ac:dyDescent="0.25">
      <c r="A272" s="26"/>
      <c r="B272" s="7" t="s">
        <v>4</v>
      </c>
      <c r="C272" s="15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  <c r="AX272" s="16"/>
      <c r="AY272" s="16"/>
      <c r="AZ272" s="16"/>
      <c r="BA272" s="16"/>
      <c r="BB272" s="16"/>
      <c r="BC272" s="16"/>
      <c r="BD272" s="16"/>
      <c r="BE272" s="16"/>
      <c r="BF272" s="16"/>
      <c r="BG272" s="16"/>
      <c r="BH272" s="16"/>
      <c r="BI272" s="16"/>
      <c r="BJ272" s="16"/>
      <c r="BK272" s="16"/>
      <c r="BL272" s="16"/>
      <c r="BM272" s="16"/>
      <c r="BN272" s="16"/>
      <c r="BO272" s="16"/>
      <c r="BP272" s="8"/>
      <c r="BQ272" s="8"/>
      <c r="BR272" s="8"/>
      <c r="BS272" s="8">
        <f>IF(AND(BR271=0,BQ270=0,BP269=0),IF(COUNTA(C272:BO272)&gt;0,1,0),0)</f>
        <v>0</v>
      </c>
      <c r="BT272" s="9"/>
    </row>
    <row r="273" spans="1:72" ht="15.75" thickBot="1" x14ac:dyDescent="0.3">
      <c r="A273" s="27"/>
      <c r="B273" s="10" t="s">
        <v>5</v>
      </c>
      <c r="C273" s="17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1"/>
      <c r="BQ273" s="11"/>
      <c r="BR273" s="11"/>
      <c r="BS273" s="11"/>
      <c r="BT273" s="12">
        <f>IF(AND(BP269=0,BQ270=0,BR271=0,BS272=0),IF(COUNTA(C273:BO273)&gt;0,1,0),0)</f>
        <v>0</v>
      </c>
    </row>
    <row r="274" spans="1:72" x14ac:dyDescent="0.25">
      <c r="A274" s="25"/>
      <c r="B274" s="4" t="s">
        <v>2</v>
      </c>
      <c r="C274" s="13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5">
        <f>IF(COUNTA(C274:BO274)&gt;0,1,0)</f>
        <v>0</v>
      </c>
      <c r="BQ274" s="5"/>
      <c r="BR274" s="5"/>
      <c r="BS274" s="5"/>
      <c r="BT274" s="6"/>
    </row>
    <row r="275" spans="1:72" x14ac:dyDescent="0.25">
      <c r="A275" s="26"/>
      <c r="B275" s="7" t="s">
        <v>1</v>
      </c>
      <c r="C275" s="15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  <c r="AN275" s="16"/>
      <c r="AO275" s="16"/>
      <c r="AP275" s="16"/>
      <c r="AQ275" s="16"/>
      <c r="AR275" s="16"/>
      <c r="AS275" s="16"/>
      <c r="AT275" s="16"/>
      <c r="AU275" s="16"/>
      <c r="AV275" s="16"/>
      <c r="AW275" s="16"/>
      <c r="AX275" s="16"/>
      <c r="AY275" s="16"/>
      <c r="AZ275" s="16"/>
      <c r="BA275" s="16"/>
      <c r="BB275" s="16"/>
      <c r="BC275" s="16"/>
      <c r="BD275" s="16"/>
      <c r="BE275" s="16"/>
      <c r="BF275" s="16"/>
      <c r="BG275" s="16"/>
      <c r="BH275" s="16"/>
      <c r="BI275" s="16"/>
      <c r="BJ275" s="16"/>
      <c r="BK275" s="16"/>
      <c r="BL275" s="16"/>
      <c r="BM275" s="16"/>
      <c r="BN275" s="16"/>
      <c r="BO275" s="16"/>
      <c r="BP275" s="8"/>
      <c r="BQ275" s="8">
        <f>IF(BP274=0,(IF(COUNTA(C275:BO275)&gt;0,1,0)),0)</f>
        <v>0</v>
      </c>
      <c r="BR275" s="8"/>
      <c r="BS275" s="8"/>
      <c r="BT275" s="9"/>
    </row>
    <row r="276" spans="1:72" x14ac:dyDescent="0.25">
      <c r="A276" s="26"/>
      <c r="B276" s="7" t="s">
        <v>3</v>
      </c>
      <c r="C276" s="15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  <c r="AO276" s="16"/>
      <c r="AP276" s="16"/>
      <c r="AQ276" s="16"/>
      <c r="AR276" s="16"/>
      <c r="AS276" s="16"/>
      <c r="AT276" s="16"/>
      <c r="AU276" s="16"/>
      <c r="AV276" s="16"/>
      <c r="AW276" s="16"/>
      <c r="AX276" s="16"/>
      <c r="AY276" s="16"/>
      <c r="AZ276" s="16"/>
      <c r="BA276" s="16"/>
      <c r="BB276" s="16"/>
      <c r="BC276" s="16"/>
      <c r="BD276" s="16"/>
      <c r="BE276" s="16"/>
      <c r="BF276" s="16"/>
      <c r="BG276" s="16"/>
      <c r="BH276" s="16"/>
      <c r="BI276" s="16"/>
      <c r="BJ276" s="16"/>
      <c r="BK276" s="16"/>
      <c r="BL276" s="16"/>
      <c r="BM276" s="16"/>
      <c r="BN276" s="16"/>
      <c r="BO276" s="16"/>
      <c r="BP276" s="8"/>
      <c r="BQ276" s="8"/>
      <c r="BR276" s="8">
        <f>IF(AND(BP274=0,BQ275=0),IF(COUNTA(C276:BO276)&gt;0,1,0),0)</f>
        <v>0</v>
      </c>
      <c r="BS276" s="8"/>
      <c r="BT276" s="9"/>
    </row>
    <row r="277" spans="1:72" x14ac:dyDescent="0.25">
      <c r="A277" s="26"/>
      <c r="B277" s="7" t="s">
        <v>4</v>
      </c>
      <c r="C277" s="15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  <c r="BM277" s="16"/>
      <c r="BN277" s="16"/>
      <c r="BO277" s="16"/>
      <c r="BP277" s="8"/>
      <c r="BQ277" s="8"/>
      <c r="BR277" s="8"/>
      <c r="BS277" s="8">
        <f>IF(AND(BR276=0,BQ275=0,BP274=0),IF(COUNTA(C277:BO277)&gt;0,1,0),0)</f>
        <v>0</v>
      </c>
      <c r="BT277" s="9"/>
    </row>
    <row r="278" spans="1:72" ht="15.75" thickBot="1" x14ac:dyDescent="0.3">
      <c r="A278" s="27"/>
      <c r="B278" s="10" t="s">
        <v>5</v>
      </c>
      <c r="C278" s="17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1"/>
      <c r="BQ278" s="11"/>
      <c r="BR278" s="11"/>
      <c r="BS278" s="11"/>
      <c r="BT278" s="12">
        <f>IF(AND(BP274=0,BQ275=0,BR276=0,BS277=0),IF(COUNTA(C278:BO278)&gt;0,1,0),0)</f>
        <v>0</v>
      </c>
    </row>
    <row r="279" spans="1:72" x14ac:dyDescent="0.25">
      <c r="A279" s="25"/>
      <c r="B279" s="4" t="s">
        <v>2</v>
      </c>
      <c r="C279" s="13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5">
        <f>IF(COUNTA(C279:BO279)&gt;0,1,0)</f>
        <v>0</v>
      </c>
      <c r="BQ279" s="5"/>
      <c r="BR279" s="5"/>
      <c r="BS279" s="5"/>
      <c r="BT279" s="6"/>
    </row>
    <row r="280" spans="1:72" x14ac:dyDescent="0.25">
      <c r="A280" s="26"/>
      <c r="B280" s="7" t="s">
        <v>1</v>
      </c>
      <c r="C280" s="15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  <c r="BM280" s="16"/>
      <c r="BN280" s="16"/>
      <c r="BO280" s="16"/>
      <c r="BP280" s="8"/>
      <c r="BQ280" s="8">
        <f>IF(BP279=0,(IF(COUNTA(C280:BO280)&gt;0,1,0)),0)</f>
        <v>0</v>
      </c>
      <c r="BR280" s="8"/>
      <c r="BS280" s="8"/>
      <c r="BT280" s="9"/>
    </row>
    <row r="281" spans="1:72" x14ac:dyDescent="0.25">
      <c r="A281" s="26"/>
      <c r="B281" s="7" t="s">
        <v>3</v>
      </c>
      <c r="C281" s="15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  <c r="AO281" s="16"/>
      <c r="AP281" s="16"/>
      <c r="AQ281" s="16"/>
      <c r="AR281" s="16"/>
      <c r="AS281" s="16"/>
      <c r="AT281" s="16"/>
      <c r="AU281" s="16"/>
      <c r="AV281" s="16"/>
      <c r="AW281" s="16"/>
      <c r="AX281" s="16"/>
      <c r="AY281" s="16"/>
      <c r="AZ281" s="16"/>
      <c r="BA281" s="16"/>
      <c r="BB281" s="16"/>
      <c r="BC281" s="16"/>
      <c r="BD281" s="16"/>
      <c r="BE281" s="16"/>
      <c r="BF281" s="16"/>
      <c r="BG281" s="16"/>
      <c r="BH281" s="16"/>
      <c r="BI281" s="16"/>
      <c r="BJ281" s="16"/>
      <c r="BK281" s="16"/>
      <c r="BL281" s="16"/>
      <c r="BM281" s="16"/>
      <c r="BN281" s="16"/>
      <c r="BO281" s="16"/>
      <c r="BP281" s="8"/>
      <c r="BQ281" s="8"/>
      <c r="BR281" s="8">
        <f>IF(AND(BP279=0,BQ280=0),IF(COUNTA(C281:BO281)&gt;0,1,0),0)</f>
        <v>0</v>
      </c>
      <c r="BS281" s="8"/>
      <c r="BT281" s="9"/>
    </row>
    <row r="282" spans="1:72" x14ac:dyDescent="0.25">
      <c r="A282" s="26"/>
      <c r="B282" s="7" t="s">
        <v>4</v>
      </c>
      <c r="C282" s="15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  <c r="AO282" s="16"/>
      <c r="AP282" s="16"/>
      <c r="AQ282" s="16"/>
      <c r="AR282" s="16"/>
      <c r="AS282" s="16"/>
      <c r="AT282" s="16"/>
      <c r="AU282" s="16"/>
      <c r="AV282" s="16"/>
      <c r="AW282" s="16"/>
      <c r="AX282" s="16"/>
      <c r="AY282" s="16"/>
      <c r="AZ282" s="16"/>
      <c r="BA282" s="16"/>
      <c r="BB282" s="16"/>
      <c r="BC282" s="16"/>
      <c r="BD282" s="16"/>
      <c r="BE282" s="16"/>
      <c r="BF282" s="16"/>
      <c r="BG282" s="16"/>
      <c r="BH282" s="16"/>
      <c r="BI282" s="16"/>
      <c r="BJ282" s="16"/>
      <c r="BK282" s="16"/>
      <c r="BL282" s="16"/>
      <c r="BM282" s="16"/>
      <c r="BN282" s="16"/>
      <c r="BO282" s="16"/>
      <c r="BP282" s="8"/>
      <c r="BQ282" s="8"/>
      <c r="BR282" s="8"/>
      <c r="BS282" s="8">
        <f>IF(AND(BR281=0,BQ280=0,BP279=0),IF(COUNTA(C282:BO282)&gt;0,1,0),0)</f>
        <v>0</v>
      </c>
      <c r="BT282" s="9"/>
    </row>
    <row r="283" spans="1:72" ht="15.75" thickBot="1" x14ac:dyDescent="0.3">
      <c r="A283" s="27"/>
      <c r="B283" s="10" t="s">
        <v>5</v>
      </c>
      <c r="C283" s="17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1"/>
      <c r="BQ283" s="11"/>
      <c r="BR283" s="11"/>
      <c r="BS283" s="11"/>
      <c r="BT283" s="12">
        <f>IF(AND(BP279=0,BQ280=0,BR281=0,BS282=0),IF(COUNTA(C283:BO283)&gt;0,1,0),0)</f>
        <v>0</v>
      </c>
    </row>
    <row r="284" spans="1:72" x14ac:dyDescent="0.25">
      <c r="A284" s="25"/>
      <c r="B284" s="4" t="s">
        <v>2</v>
      </c>
      <c r="C284" s="13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5">
        <f>IF(COUNTA(C284:BO284)&gt;0,1,0)</f>
        <v>0</v>
      </c>
      <c r="BQ284" s="5"/>
      <c r="BR284" s="5"/>
      <c r="BS284" s="5"/>
      <c r="BT284" s="6"/>
    </row>
    <row r="285" spans="1:72" x14ac:dyDescent="0.25">
      <c r="A285" s="26"/>
      <c r="B285" s="7" t="s">
        <v>1</v>
      </c>
      <c r="C285" s="15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  <c r="BM285" s="16"/>
      <c r="BN285" s="16"/>
      <c r="BO285" s="16"/>
      <c r="BP285" s="8"/>
      <c r="BQ285" s="8">
        <f>IF(BP284=0,(IF(COUNTA(C285:BO285)&gt;0,1,0)),0)</f>
        <v>0</v>
      </c>
      <c r="BR285" s="8"/>
      <c r="BS285" s="8"/>
      <c r="BT285" s="9"/>
    </row>
    <row r="286" spans="1:72" x14ac:dyDescent="0.25">
      <c r="A286" s="26"/>
      <c r="B286" s="7" t="s">
        <v>3</v>
      </c>
      <c r="C286" s="15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  <c r="BM286" s="16"/>
      <c r="BN286" s="16"/>
      <c r="BO286" s="16"/>
      <c r="BP286" s="8"/>
      <c r="BQ286" s="8"/>
      <c r="BR286" s="8">
        <f>IF(AND(BP284=0,BQ285=0),IF(COUNTA(C286:BO286)&gt;0,1,0),0)</f>
        <v>0</v>
      </c>
      <c r="BS286" s="8"/>
      <c r="BT286" s="9"/>
    </row>
    <row r="287" spans="1:72" x14ac:dyDescent="0.25">
      <c r="A287" s="26"/>
      <c r="B287" s="7" t="s">
        <v>4</v>
      </c>
      <c r="C287" s="15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  <c r="BM287" s="16"/>
      <c r="BN287" s="16"/>
      <c r="BO287" s="16"/>
      <c r="BP287" s="8"/>
      <c r="BQ287" s="8"/>
      <c r="BR287" s="8"/>
      <c r="BS287" s="8">
        <f>IF(AND(BR286=0,BQ285=0,BP284=0),IF(COUNTA(C287:BO287)&gt;0,1,0),0)</f>
        <v>0</v>
      </c>
      <c r="BT287" s="9"/>
    </row>
    <row r="288" spans="1:72" ht="15.75" thickBot="1" x14ac:dyDescent="0.3">
      <c r="A288" s="27"/>
      <c r="B288" s="10" t="s">
        <v>5</v>
      </c>
      <c r="C288" s="17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1"/>
      <c r="BQ288" s="11"/>
      <c r="BR288" s="11"/>
      <c r="BS288" s="11"/>
      <c r="BT288" s="12">
        <f>IF(AND(BP284=0,BQ285=0,BR286=0,BS287=0),IF(COUNTA(C288:BO288)&gt;0,1,0),0)</f>
        <v>0</v>
      </c>
    </row>
    <row r="289" spans="1:72" x14ac:dyDescent="0.25">
      <c r="A289" s="25"/>
      <c r="B289" s="4" t="s">
        <v>2</v>
      </c>
      <c r="C289" s="13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5">
        <f>IF(COUNTA(C289:BO289)&gt;0,1,0)</f>
        <v>0</v>
      </c>
      <c r="BQ289" s="5"/>
      <c r="BR289" s="5"/>
      <c r="BS289" s="5"/>
      <c r="BT289" s="6"/>
    </row>
    <row r="290" spans="1:72" x14ac:dyDescent="0.25">
      <c r="A290" s="26"/>
      <c r="B290" s="7" t="s">
        <v>1</v>
      </c>
      <c r="C290" s="15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  <c r="BM290" s="16"/>
      <c r="BN290" s="16"/>
      <c r="BO290" s="16"/>
      <c r="BP290" s="8"/>
      <c r="BQ290" s="8">
        <f>IF(BP289=0,(IF(COUNTA(C290:BO290)&gt;0,1,0)),0)</f>
        <v>0</v>
      </c>
      <c r="BR290" s="8"/>
      <c r="BS290" s="8"/>
      <c r="BT290" s="9"/>
    </row>
    <row r="291" spans="1:72" x14ac:dyDescent="0.25">
      <c r="A291" s="26"/>
      <c r="B291" s="7" t="s">
        <v>3</v>
      </c>
      <c r="C291" s="15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  <c r="BM291" s="16"/>
      <c r="BN291" s="16"/>
      <c r="BO291" s="16"/>
      <c r="BP291" s="8"/>
      <c r="BQ291" s="8"/>
      <c r="BR291" s="8">
        <f>IF(AND(BP289=0,BQ290=0),IF(COUNTA(C291:BO291)&gt;0,1,0),0)</f>
        <v>0</v>
      </c>
      <c r="BS291" s="8"/>
      <c r="BT291" s="9"/>
    </row>
    <row r="292" spans="1:72" x14ac:dyDescent="0.25">
      <c r="A292" s="26"/>
      <c r="B292" s="7" t="s">
        <v>4</v>
      </c>
      <c r="C292" s="15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  <c r="BM292" s="16"/>
      <c r="BN292" s="16"/>
      <c r="BO292" s="16"/>
      <c r="BP292" s="8"/>
      <c r="BQ292" s="8"/>
      <c r="BR292" s="8"/>
      <c r="BS292" s="8">
        <f>IF(AND(BR291=0,BQ290=0,BP289=0),IF(COUNTA(C292:BO292)&gt;0,1,0),0)</f>
        <v>0</v>
      </c>
      <c r="BT292" s="9"/>
    </row>
    <row r="293" spans="1:72" ht="15.75" thickBot="1" x14ac:dyDescent="0.3">
      <c r="A293" s="27"/>
      <c r="B293" s="10" t="s">
        <v>5</v>
      </c>
      <c r="C293" s="17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  <c r="AV293" s="18"/>
      <c r="AW293" s="18"/>
      <c r="AX293" s="18"/>
      <c r="AY293" s="18"/>
      <c r="AZ293" s="18"/>
      <c r="BA293" s="18"/>
      <c r="BB293" s="18"/>
      <c r="BC293" s="18"/>
      <c r="BD293" s="18"/>
      <c r="BE293" s="18"/>
      <c r="BF293" s="18"/>
      <c r="BG293" s="18"/>
      <c r="BH293" s="18"/>
      <c r="BI293" s="18"/>
      <c r="BJ293" s="18"/>
      <c r="BK293" s="18"/>
      <c r="BL293" s="18"/>
      <c r="BM293" s="18"/>
      <c r="BN293" s="18"/>
      <c r="BO293" s="18"/>
      <c r="BP293" s="11"/>
      <c r="BQ293" s="11"/>
      <c r="BR293" s="11"/>
      <c r="BS293" s="11"/>
      <c r="BT293" s="12">
        <f>IF(AND(BP289=0,BQ290=0,BR291=0,BS292=0),IF(COUNTA(C293:BO293)&gt;0,1,0),0)</f>
        <v>0</v>
      </c>
    </row>
    <row r="294" spans="1:72" x14ac:dyDescent="0.25">
      <c r="A294" s="25"/>
      <c r="B294" s="4" t="s">
        <v>2</v>
      </c>
      <c r="C294" s="13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5">
        <f>IF(COUNTA(C294:BO294)&gt;0,1,0)</f>
        <v>0</v>
      </c>
      <c r="BQ294" s="5"/>
      <c r="BR294" s="5"/>
      <c r="BS294" s="5"/>
      <c r="BT294" s="6"/>
    </row>
    <row r="295" spans="1:72" x14ac:dyDescent="0.25">
      <c r="A295" s="26"/>
      <c r="B295" s="7" t="s">
        <v>1</v>
      </c>
      <c r="C295" s="15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  <c r="AO295" s="16"/>
      <c r="AP295" s="16"/>
      <c r="AQ295" s="16"/>
      <c r="AR295" s="16"/>
      <c r="AS295" s="16"/>
      <c r="AT295" s="16"/>
      <c r="AU295" s="16"/>
      <c r="AV295" s="16"/>
      <c r="AW295" s="16"/>
      <c r="AX295" s="16"/>
      <c r="AY295" s="16"/>
      <c r="AZ295" s="16"/>
      <c r="BA295" s="16"/>
      <c r="BB295" s="16"/>
      <c r="BC295" s="16"/>
      <c r="BD295" s="16"/>
      <c r="BE295" s="16"/>
      <c r="BF295" s="16"/>
      <c r="BG295" s="16"/>
      <c r="BH295" s="16"/>
      <c r="BI295" s="16"/>
      <c r="BJ295" s="16"/>
      <c r="BK295" s="16"/>
      <c r="BL295" s="16"/>
      <c r="BM295" s="16"/>
      <c r="BN295" s="16"/>
      <c r="BO295" s="16"/>
      <c r="BP295" s="8"/>
      <c r="BQ295" s="8">
        <f>IF(BP294=0,(IF(COUNTA(C295:BO295)&gt;0,1,0)),0)</f>
        <v>0</v>
      </c>
      <c r="BR295" s="8"/>
      <c r="BS295" s="8"/>
      <c r="BT295" s="9"/>
    </row>
    <row r="296" spans="1:72" x14ac:dyDescent="0.25">
      <c r="A296" s="26"/>
      <c r="B296" s="7" t="s">
        <v>3</v>
      </c>
      <c r="C296" s="15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  <c r="AO296" s="16"/>
      <c r="AP296" s="16"/>
      <c r="AQ296" s="16"/>
      <c r="AR296" s="16"/>
      <c r="AS296" s="16"/>
      <c r="AT296" s="16"/>
      <c r="AU296" s="16"/>
      <c r="AV296" s="16"/>
      <c r="AW296" s="16"/>
      <c r="AX296" s="16"/>
      <c r="AY296" s="16"/>
      <c r="AZ296" s="16"/>
      <c r="BA296" s="16"/>
      <c r="BB296" s="16"/>
      <c r="BC296" s="16"/>
      <c r="BD296" s="16"/>
      <c r="BE296" s="16"/>
      <c r="BF296" s="16"/>
      <c r="BG296" s="16"/>
      <c r="BH296" s="16"/>
      <c r="BI296" s="16"/>
      <c r="BJ296" s="16"/>
      <c r="BK296" s="16"/>
      <c r="BL296" s="16"/>
      <c r="BM296" s="16"/>
      <c r="BN296" s="16"/>
      <c r="BO296" s="16"/>
      <c r="BP296" s="8"/>
      <c r="BQ296" s="8"/>
      <c r="BR296" s="8">
        <f>IF(AND(BP294=0,BQ295=0),IF(COUNTA(C296:BO296)&gt;0,1,0),0)</f>
        <v>0</v>
      </c>
      <c r="BS296" s="8"/>
      <c r="BT296" s="9"/>
    </row>
    <row r="297" spans="1:72" x14ac:dyDescent="0.25">
      <c r="A297" s="26"/>
      <c r="B297" s="7" t="s">
        <v>4</v>
      </c>
      <c r="C297" s="15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  <c r="BM297" s="16"/>
      <c r="BN297" s="16"/>
      <c r="BO297" s="16"/>
      <c r="BP297" s="8"/>
      <c r="BQ297" s="8"/>
      <c r="BR297" s="8"/>
      <c r="BS297" s="8">
        <f>IF(AND(BR296=0,BQ295=0,BP294=0),IF(COUNTA(C297:BO297)&gt;0,1,0),0)</f>
        <v>0</v>
      </c>
      <c r="BT297" s="9"/>
    </row>
    <row r="298" spans="1:72" ht="15.75" thickBot="1" x14ac:dyDescent="0.3">
      <c r="A298" s="27"/>
      <c r="B298" s="10" t="s">
        <v>5</v>
      </c>
      <c r="C298" s="17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  <c r="AV298" s="18"/>
      <c r="AW298" s="18"/>
      <c r="AX298" s="18"/>
      <c r="AY298" s="18"/>
      <c r="AZ298" s="18"/>
      <c r="BA298" s="18"/>
      <c r="BB298" s="18"/>
      <c r="BC298" s="18"/>
      <c r="BD298" s="18"/>
      <c r="BE298" s="18"/>
      <c r="BF298" s="18"/>
      <c r="BG298" s="18"/>
      <c r="BH298" s="18"/>
      <c r="BI298" s="18"/>
      <c r="BJ298" s="18"/>
      <c r="BK298" s="18"/>
      <c r="BL298" s="18"/>
      <c r="BM298" s="18"/>
      <c r="BN298" s="18"/>
      <c r="BO298" s="18"/>
      <c r="BP298" s="11"/>
      <c r="BQ298" s="11"/>
      <c r="BR298" s="11"/>
      <c r="BS298" s="11"/>
      <c r="BT298" s="12">
        <f>IF(AND(BP294=0,BQ295=0,BR296=0,BS297=0),IF(COUNTA(C298:BO298)&gt;0,1,0),0)</f>
        <v>0</v>
      </c>
    </row>
    <row r="299" spans="1:72" x14ac:dyDescent="0.25">
      <c r="A299" s="25"/>
      <c r="B299" s="4" t="s">
        <v>2</v>
      </c>
      <c r="C299" s="13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5">
        <f>IF(COUNTA(C299:BO299)&gt;0,1,0)</f>
        <v>0</v>
      </c>
      <c r="BQ299" s="5"/>
      <c r="BR299" s="5"/>
      <c r="BS299" s="5"/>
      <c r="BT299" s="6"/>
    </row>
    <row r="300" spans="1:72" x14ac:dyDescent="0.25">
      <c r="A300" s="26"/>
      <c r="B300" s="7" t="s">
        <v>1</v>
      </c>
      <c r="C300" s="15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  <c r="AO300" s="16"/>
      <c r="AP300" s="16"/>
      <c r="AQ300" s="16"/>
      <c r="AR300" s="16"/>
      <c r="AS300" s="16"/>
      <c r="AT300" s="16"/>
      <c r="AU300" s="16"/>
      <c r="AV300" s="16"/>
      <c r="AW300" s="16"/>
      <c r="AX300" s="16"/>
      <c r="AY300" s="16"/>
      <c r="AZ300" s="16"/>
      <c r="BA300" s="16"/>
      <c r="BB300" s="16"/>
      <c r="BC300" s="16"/>
      <c r="BD300" s="16"/>
      <c r="BE300" s="16"/>
      <c r="BF300" s="16"/>
      <c r="BG300" s="16"/>
      <c r="BH300" s="16"/>
      <c r="BI300" s="16"/>
      <c r="BJ300" s="16"/>
      <c r="BK300" s="16"/>
      <c r="BL300" s="16"/>
      <c r="BM300" s="16"/>
      <c r="BN300" s="16"/>
      <c r="BO300" s="16"/>
      <c r="BP300" s="8"/>
      <c r="BQ300" s="8">
        <f>IF(BP299=0,(IF(COUNTA(C300:BO300)&gt;0,1,0)),0)</f>
        <v>0</v>
      </c>
      <c r="BR300" s="8"/>
      <c r="BS300" s="8"/>
      <c r="BT300" s="9"/>
    </row>
    <row r="301" spans="1:72" x14ac:dyDescent="0.25">
      <c r="A301" s="26"/>
      <c r="B301" s="7" t="s">
        <v>3</v>
      </c>
      <c r="C301" s="15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8"/>
      <c r="BQ301" s="8"/>
      <c r="BR301" s="8">
        <f>IF(AND(BP299=0,BQ300=0),IF(COUNTA(C301:BO301)&gt;0,1,0),0)</f>
        <v>0</v>
      </c>
      <c r="BS301" s="8"/>
      <c r="BT301" s="9"/>
    </row>
    <row r="302" spans="1:72" x14ac:dyDescent="0.25">
      <c r="A302" s="26"/>
      <c r="B302" s="7" t="s">
        <v>4</v>
      </c>
      <c r="C302" s="15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  <c r="AO302" s="16"/>
      <c r="AP302" s="16"/>
      <c r="AQ302" s="16"/>
      <c r="AR302" s="16"/>
      <c r="AS302" s="16"/>
      <c r="AT302" s="16"/>
      <c r="AU302" s="16"/>
      <c r="AV302" s="16"/>
      <c r="AW302" s="16"/>
      <c r="AX302" s="16"/>
      <c r="AY302" s="16"/>
      <c r="AZ302" s="16"/>
      <c r="BA302" s="16"/>
      <c r="BB302" s="16"/>
      <c r="BC302" s="16"/>
      <c r="BD302" s="16"/>
      <c r="BE302" s="16"/>
      <c r="BF302" s="16"/>
      <c r="BG302" s="16"/>
      <c r="BH302" s="16"/>
      <c r="BI302" s="16"/>
      <c r="BJ302" s="16"/>
      <c r="BK302" s="16"/>
      <c r="BL302" s="16"/>
      <c r="BM302" s="16"/>
      <c r="BN302" s="16"/>
      <c r="BO302" s="16"/>
      <c r="BP302" s="8"/>
      <c r="BQ302" s="8"/>
      <c r="BR302" s="8"/>
      <c r="BS302" s="8">
        <f>IF(AND(BR301=0,BQ300=0,BP299=0),IF(COUNTA(C302:BO302)&gt;0,1,0),0)</f>
        <v>0</v>
      </c>
      <c r="BT302" s="9"/>
    </row>
    <row r="303" spans="1:72" ht="15.75" thickBot="1" x14ac:dyDescent="0.3">
      <c r="A303" s="27"/>
      <c r="B303" s="10" t="s">
        <v>5</v>
      </c>
      <c r="C303" s="17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18"/>
      <c r="AW303" s="18"/>
      <c r="AX303" s="18"/>
      <c r="AY303" s="18"/>
      <c r="AZ303" s="18"/>
      <c r="BA303" s="18"/>
      <c r="BB303" s="18"/>
      <c r="BC303" s="18"/>
      <c r="BD303" s="18"/>
      <c r="BE303" s="18"/>
      <c r="BF303" s="18"/>
      <c r="BG303" s="18"/>
      <c r="BH303" s="18"/>
      <c r="BI303" s="18"/>
      <c r="BJ303" s="18"/>
      <c r="BK303" s="18"/>
      <c r="BL303" s="18"/>
      <c r="BM303" s="18"/>
      <c r="BN303" s="18"/>
      <c r="BO303" s="18"/>
      <c r="BP303" s="11"/>
      <c r="BQ303" s="11"/>
      <c r="BR303" s="11"/>
      <c r="BS303" s="11"/>
      <c r="BT303" s="12">
        <f>IF(AND(BP299=0,BQ300=0,BR301=0,BS302=0),IF(COUNTA(C303:BO303)&gt;0,1,0),0)</f>
        <v>0</v>
      </c>
    </row>
    <row r="304" spans="1:72" x14ac:dyDescent="0.25">
      <c r="A304" s="25"/>
      <c r="B304" s="4" t="s">
        <v>2</v>
      </c>
      <c r="C304" s="13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5">
        <f>IF(COUNTA(C304:BO304)&gt;0,1,0)</f>
        <v>0</v>
      </c>
      <c r="BQ304" s="5"/>
      <c r="BR304" s="5"/>
      <c r="BS304" s="5"/>
      <c r="BT304" s="6"/>
    </row>
    <row r="305" spans="1:72" x14ac:dyDescent="0.25">
      <c r="A305" s="26"/>
      <c r="B305" s="7" t="s">
        <v>1</v>
      </c>
      <c r="C305" s="15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  <c r="BM305" s="16"/>
      <c r="BN305" s="16"/>
      <c r="BO305" s="16"/>
      <c r="BP305" s="8"/>
      <c r="BQ305" s="8">
        <f>IF(BP304=0,(IF(COUNTA(C305:BO305)&gt;0,1,0)),0)</f>
        <v>0</v>
      </c>
      <c r="BR305" s="8"/>
      <c r="BS305" s="8"/>
      <c r="BT305" s="9"/>
    </row>
    <row r="306" spans="1:72" x14ac:dyDescent="0.25">
      <c r="A306" s="26"/>
      <c r="B306" s="7" t="s">
        <v>3</v>
      </c>
      <c r="C306" s="15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  <c r="BM306" s="16"/>
      <c r="BN306" s="16"/>
      <c r="BO306" s="16"/>
      <c r="BP306" s="8"/>
      <c r="BQ306" s="8"/>
      <c r="BR306" s="8">
        <f>IF(AND(BP304=0,BQ305=0),IF(COUNTA(C306:BO306)&gt;0,1,0),0)</f>
        <v>0</v>
      </c>
      <c r="BS306" s="8"/>
      <c r="BT306" s="9"/>
    </row>
    <row r="307" spans="1:72" x14ac:dyDescent="0.25">
      <c r="A307" s="26"/>
      <c r="B307" s="7" t="s">
        <v>4</v>
      </c>
      <c r="C307" s="15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  <c r="BM307" s="16"/>
      <c r="BN307" s="16"/>
      <c r="BO307" s="16"/>
      <c r="BP307" s="8"/>
      <c r="BQ307" s="8"/>
      <c r="BR307" s="8"/>
      <c r="BS307" s="8">
        <f>IF(AND(BR306=0,BQ305=0,BP304=0),IF(COUNTA(C307:BO307)&gt;0,1,0),0)</f>
        <v>0</v>
      </c>
      <c r="BT307" s="9"/>
    </row>
    <row r="308" spans="1:72" ht="15.75" thickBot="1" x14ac:dyDescent="0.3">
      <c r="A308" s="27"/>
      <c r="B308" s="10" t="s">
        <v>5</v>
      </c>
      <c r="C308" s="17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8"/>
      <c r="AW308" s="18"/>
      <c r="AX308" s="18"/>
      <c r="AY308" s="18"/>
      <c r="AZ308" s="18"/>
      <c r="BA308" s="18"/>
      <c r="BB308" s="18"/>
      <c r="BC308" s="18"/>
      <c r="BD308" s="18"/>
      <c r="BE308" s="18"/>
      <c r="BF308" s="18"/>
      <c r="BG308" s="18"/>
      <c r="BH308" s="18"/>
      <c r="BI308" s="18"/>
      <c r="BJ308" s="18"/>
      <c r="BK308" s="18"/>
      <c r="BL308" s="18"/>
      <c r="BM308" s="18"/>
      <c r="BN308" s="18"/>
      <c r="BO308" s="18"/>
      <c r="BP308" s="11"/>
      <c r="BQ308" s="11"/>
      <c r="BR308" s="11"/>
      <c r="BS308" s="11"/>
      <c r="BT308" s="12">
        <f>IF(AND(BP304=0,BQ305=0,BR306=0,BS307=0),IF(COUNTA(C308:BO308)&gt;0,1,0),0)</f>
        <v>0</v>
      </c>
    </row>
    <row r="309" spans="1:72" x14ac:dyDescent="0.25">
      <c r="A309" s="25"/>
      <c r="B309" s="4" t="s">
        <v>2</v>
      </c>
      <c r="C309" s="13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5">
        <f>IF(COUNTA(C309:BO309)&gt;0,1,0)</f>
        <v>0</v>
      </c>
      <c r="BQ309" s="5"/>
      <c r="BR309" s="5"/>
      <c r="BS309" s="5"/>
      <c r="BT309" s="6"/>
    </row>
    <row r="310" spans="1:72" x14ac:dyDescent="0.25">
      <c r="A310" s="26"/>
      <c r="B310" s="7" t="s">
        <v>1</v>
      </c>
      <c r="C310" s="15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  <c r="BM310" s="16"/>
      <c r="BN310" s="16"/>
      <c r="BO310" s="16"/>
      <c r="BP310" s="8"/>
      <c r="BQ310" s="8">
        <f>IF(BP309=0,(IF(COUNTA(C310:BO310)&gt;0,1,0)),0)</f>
        <v>0</v>
      </c>
      <c r="BR310" s="8"/>
      <c r="BS310" s="8"/>
      <c r="BT310" s="9"/>
    </row>
    <row r="311" spans="1:72" x14ac:dyDescent="0.25">
      <c r="A311" s="26"/>
      <c r="B311" s="7" t="s">
        <v>3</v>
      </c>
      <c r="C311" s="15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  <c r="BM311" s="16"/>
      <c r="BN311" s="16"/>
      <c r="BO311" s="16"/>
      <c r="BP311" s="8"/>
      <c r="BQ311" s="8"/>
      <c r="BR311" s="8">
        <f>IF(AND(BP309=0,BQ310=0),IF(COUNTA(C311:BO311)&gt;0,1,0),0)</f>
        <v>0</v>
      </c>
      <c r="BS311" s="8"/>
      <c r="BT311" s="9"/>
    </row>
    <row r="312" spans="1:72" x14ac:dyDescent="0.25">
      <c r="A312" s="26"/>
      <c r="B312" s="7" t="s">
        <v>4</v>
      </c>
      <c r="C312" s="15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  <c r="BM312" s="16"/>
      <c r="BN312" s="16"/>
      <c r="BO312" s="16"/>
      <c r="BP312" s="8"/>
      <c r="BQ312" s="8"/>
      <c r="BR312" s="8"/>
      <c r="BS312" s="8">
        <f>IF(AND(BR311=0,BQ310=0,BP309=0),IF(COUNTA(C312:BO312)&gt;0,1,0),0)</f>
        <v>0</v>
      </c>
      <c r="BT312" s="9"/>
    </row>
    <row r="313" spans="1:72" ht="15.75" thickBot="1" x14ac:dyDescent="0.3">
      <c r="A313" s="27"/>
      <c r="B313" s="10" t="s">
        <v>5</v>
      </c>
      <c r="C313" s="17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  <c r="AR313" s="18"/>
      <c r="AS313" s="18"/>
      <c r="AT313" s="18"/>
      <c r="AU313" s="18"/>
      <c r="AV313" s="18"/>
      <c r="AW313" s="18"/>
      <c r="AX313" s="18"/>
      <c r="AY313" s="18"/>
      <c r="AZ313" s="18"/>
      <c r="BA313" s="18"/>
      <c r="BB313" s="18"/>
      <c r="BC313" s="18"/>
      <c r="BD313" s="18"/>
      <c r="BE313" s="18"/>
      <c r="BF313" s="18"/>
      <c r="BG313" s="18"/>
      <c r="BH313" s="18"/>
      <c r="BI313" s="18"/>
      <c r="BJ313" s="18"/>
      <c r="BK313" s="18"/>
      <c r="BL313" s="18"/>
      <c r="BM313" s="18"/>
      <c r="BN313" s="18"/>
      <c r="BO313" s="18"/>
      <c r="BP313" s="11"/>
      <c r="BQ313" s="11"/>
      <c r="BR313" s="11"/>
      <c r="BS313" s="11"/>
      <c r="BT313" s="12">
        <f>IF(AND(BP309=0,BQ310=0,BR311=0,BS312=0),IF(COUNTA(C313:BO313)&gt;0,1,0),0)</f>
        <v>0</v>
      </c>
    </row>
    <row r="314" spans="1:72" x14ac:dyDescent="0.25">
      <c r="A314" s="25"/>
      <c r="B314" s="4" t="s">
        <v>2</v>
      </c>
      <c r="C314" s="13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5">
        <f>IF(COUNTA(C314:BO314)&gt;0,1,0)</f>
        <v>0</v>
      </c>
      <c r="BQ314" s="5"/>
      <c r="BR314" s="5"/>
      <c r="BS314" s="5"/>
      <c r="BT314" s="6"/>
    </row>
    <row r="315" spans="1:72" x14ac:dyDescent="0.25">
      <c r="A315" s="26"/>
      <c r="B315" s="7" t="s">
        <v>1</v>
      </c>
      <c r="C315" s="15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  <c r="BM315" s="16"/>
      <c r="BN315" s="16"/>
      <c r="BO315" s="16"/>
      <c r="BP315" s="8"/>
      <c r="BQ315" s="8">
        <f>IF(BP314=0,(IF(COUNTA(C315:BO315)&gt;0,1,0)),0)</f>
        <v>0</v>
      </c>
      <c r="BR315" s="8"/>
      <c r="BS315" s="8"/>
      <c r="BT315" s="9"/>
    </row>
    <row r="316" spans="1:72" x14ac:dyDescent="0.25">
      <c r="A316" s="26"/>
      <c r="B316" s="7" t="s">
        <v>3</v>
      </c>
      <c r="C316" s="15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  <c r="AO316" s="16"/>
      <c r="AP316" s="16"/>
      <c r="AQ316" s="16"/>
      <c r="AR316" s="16"/>
      <c r="AS316" s="16"/>
      <c r="AT316" s="16"/>
      <c r="AU316" s="16"/>
      <c r="AV316" s="16"/>
      <c r="AW316" s="16"/>
      <c r="AX316" s="16"/>
      <c r="AY316" s="16"/>
      <c r="AZ316" s="16"/>
      <c r="BA316" s="16"/>
      <c r="BB316" s="16"/>
      <c r="BC316" s="16"/>
      <c r="BD316" s="16"/>
      <c r="BE316" s="16"/>
      <c r="BF316" s="16"/>
      <c r="BG316" s="16"/>
      <c r="BH316" s="16"/>
      <c r="BI316" s="16"/>
      <c r="BJ316" s="16"/>
      <c r="BK316" s="16"/>
      <c r="BL316" s="16"/>
      <c r="BM316" s="16"/>
      <c r="BN316" s="16"/>
      <c r="BO316" s="16"/>
      <c r="BP316" s="8"/>
      <c r="BQ316" s="8"/>
      <c r="BR316" s="8">
        <f>IF(AND(BP314=0,BQ315=0),IF(COUNTA(C316:BO316)&gt;0,1,0),0)</f>
        <v>0</v>
      </c>
      <c r="BS316" s="8"/>
      <c r="BT316" s="9"/>
    </row>
    <row r="317" spans="1:72" x14ac:dyDescent="0.25">
      <c r="A317" s="26"/>
      <c r="B317" s="7" t="s">
        <v>4</v>
      </c>
      <c r="C317" s="15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8"/>
      <c r="BQ317" s="8"/>
      <c r="BR317" s="8"/>
      <c r="BS317" s="8">
        <f>IF(AND(BR316=0,BQ315=0,BP314=0),IF(COUNTA(C317:BO317)&gt;0,1,0),0)</f>
        <v>0</v>
      </c>
      <c r="BT317" s="9"/>
    </row>
    <row r="318" spans="1:72" ht="15.75" thickBot="1" x14ac:dyDescent="0.3">
      <c r="A318" s="27"/>
      <c r="B318" s="10" t="s">
        <v>5</v>
      </c>
      <c r="C318" s="17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  <c r="AR318" s="18"/>
      <c r="AS318" s="18"/>
      <c r="AT318" s="18"/>
      <c r="AU318" s="18"/>
      <c r="AV318" s="18"/>
      <c r="AW318" s="18"/>
      <c r="AX318" s="18"/>
      <c r="AY318" s="18"/>
      <c r="AZ318" s="18"/>
      <c r="BA318" s="18"/>
      <c r="BB318" s="18"/>
      <c r="BC318" s="18"/>
      <c r="BD318" s="18"/>
      <c r="BE318" s="18"/>
      <c r="BF318" s="18"/>
      <c r="BG318" s="18"/>
      <c r="BH318" s="18"/>
      <c r="BI318" s="18"/>
      <c r="BJ318" s="18"/>
      <c r="BK318" s="18"/>
      <c r="BL318" s="18"/>
      <c r="BM318" s="18"/>
      <c r="BN318" s="18"/>
      <c r="BO318" s="18"/>
      <c r="BP318" s="11"/>
      <c r="BQ318" s="11"/>
      <c r="BR318" s="11"/>
      <c r="BS318" s="11"/>
      <c r="BT318" s="12">
        <f>IF(AND(BP314=0,BQ315=0,BR316=0,BS317=0),IF(COUNTA(C318:BO318)&gt;0,1,0),0)</f>
        <v>0</v>
      </c>
    </row>
    <row r="319" spans="1:72" x14ac:dyDescent="0.25">
      <c r="A319" s="25"/>
      <c r="B319" s="4" t="s">
        <v>2</v>
      </c>
      <c r="C319" s="13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5">
        <f>IF(COUNTA(C319:BO319)&gt;0,1,0)</f>
        <v>0</v>
      </c>
      <c r="BQ319" s="5"/>
      <c r="BR319" s="5"/>
      <c r="BS319" s="5"/>
      <c r="BT319" s="6"/>
    </row>
    <row r="320" spans="1:72" x14ac:dyDescent="0.25">
      <c r="A320" s="26"/>
      <c r="B320" s="7" t="s">
        <v>1</v>
      </c>
      <c r="C320" s="15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  <c r="AO320" s="16"/>
      <c r="AP320" s="16"/>
      <c r="AQ320" s="16"/>
      <c r="AR320" s="16"/>
      <c r="AS320" s="16"/>
      <c r="AT320" s="16"/>
      <c r="AU320" s="16"/>
      <c r="AV320" s="16"/>
      <c r="AW320" s="16"/>
      <c r="AX320" s="16"/>
      <c r="AY320" s="16"/>
      <c r="AZ320" s="16"/>
      <c r="BA320" s="16"/>
      <c r="BB320" s="16"/>
      <c r="BC320" s="16"/>
      <c r="BD320" s="16"/>
      <c r="BE320" s="16"/>
      <c r="BF320" s="16"/>
      <c r="BG320" s="16"/>
      <c r="BH320" s="16"/>
      <c r="BI320" s="16"/>
      <c r="BJ320" s="16"/>
      <c r="BK320" s="16"/>
      <c r="BL320" s="16"/>
      <c r="BM320" s="16"/>
      <c r="BN320" s="16"/>
      <c r="BO320" s="16"/>
      <c r="BP320" s="8"/>
      <c r="BQ320" s="8">
        <f>IF(BP319=0,(IF(COUNTA(C320:BO320)&gt;0,1,0)),0)</f>
        <v>0</v>
      </c>
      <c r="BR320" s="8"/>
      <c r="BS320" s="8"/>
      <c r="BT320" s="9"/>
    </row>
    <row r="321" spans="1:72" x14ac:dyDescent="0.25">
      <c r="A321" s="26"/>
      <c r="B321" s="7" t="s">
        <v>3</v>
      </c>
      <c r="C321" s="15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  <c r="AN321" s="16"/>
      <c r="AO321" s="16"/>
      <c r="AP321" s="16"/>
      <c r="AQ321" s="16"/>
      <c r="AR321" s="16"/>
      <c r="AS321" s="16"/>
      <c r="AT321" s="16"/>
      <c r="AU321" s="16"/>
      <c r="AV321" s="16"/>
      <c r="AW321" s="16"/>
      <c r="AX321" s="16"/>
      <c r="AY321" s="16"/>
      <c r="AZ321" s="16"/>
      <c r="BA321" s="16"/>
      <c r="BB321" s="16"/>
      <c r="BC321" s="16"/>
      <c r="BD321" s="16"/>
      <c r="BE321" s="16"/>
      <c r="BF321" s="16"/>
      <c r="BG321" s="16"/>
      <c r="BH321" s="16"/>
      <c r="BI321" s="16"/>
      <c r="BJ321" s="16"/>
      <c r="BK321" s="16"/>
      <c r="BL321" s="16"/>
      <c r="BM321" s="16"/>
      <c r="BN321" s="16"/>
      <c r="BO321" s="16"/>
      <c r="BP321" s="8"/>
      <c r="BQ321" s="8"/>
      <c r="BR321" s="8">
        <f>IF(AND(BP319=0,BQ320=0),IF(COUNTA(C321:BO321)&gt;0,1,0),0)</f>
        <v>0</v>
      </c>
      <c r="BS321" s="8"/>
      <c r="BT321" s="9"/>
    </row>
    <row r="322" spans="1:72" x14ac:dyDescent="0.25">
      <c r="A322" s="26"/>
      <c r="B322" s="7" t="s">
        <v>4</v>
      </c>
      <c r="C322" s="15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  <c r="BM322" s="16"/>
      <c r="BN322" s="16"/>
      <c r="BO322" s="16"/>
      <c r="BP322" s="8"/>
      <c r="BQ322" s="8"/>
      <c r="BR322" s="8"/>
      <c r="BS322" s="8">
        <f>IF(AND(BR321=0,BQ320=0,BP319=0),IF(COUNTA(C322:BO322)&gt;0,1,0),0)</f>
        <v>0</v>
      </c>
      <c r="BT322" s="9"/>
    </row>
    <row r="323" spans="1:72" ht="15.75" thickBot="1" x14ac:dyDescent="0.3">
      <c r="A323" s="27"/>
      <c r="B323" s="10" t="s">
        <v>5</v>
      </c>
      <c r="C323" s="17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1"/>
      <c r="BQ323" s="11"/>
      <c r="BR323" s="11"/>
      <c r="BS323" s="11"/>
      <c r="BT323" s="12">
        <f>IF(AND(BP319=0,BQ320=0,BR321=0,BS322=0),IF(COUNTA(C323:BO323)&gt;0,1,0),0)</f>
        <v>0</v>
      </c>
    </row>
    <row r="324" spans="1:72" x14ac:dyDescent="0.25">
      <c r="A324" s="25"/>
      <c r="B324" s="4" t="s">
        <v>2</v>
      </c>
      <c r="C324" s="13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5">
        <f>IF(COUNTA(C324:BO324)&gt;0,1,0)</f>
        <v>0</v>
      </c>
      <c r="BQ324" s="5"/>
      <c r="BR324" s="5"/>
      <c r="BS324" s="5"/>
      <c r="BT324" s="6"/>
    </row>
    <row r="325" spans="1:72" x14ac:dyDescent="0.25">
      <c r="A325" s="26"/>
      <c r="B325" s="7" t="s">
        <v>1</v>
      </c>
      <c r="C325" s="15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  <c r="AO325" s="16"/>
      <c r="AP325" s="16"/>
      <c r="AQ325" s="16"/>
      <c r="AR325" s="16"/>
      <c r="AS325" s="16"/>
      <c r="AT325" s="16"/>
      <c r="AU325" s="16"/>
      <c r="AV325" s="16"/>
      <c r="AW325" s="16"/>
      <c r="AX325" s="16"/>
      <c r="AY325" s="16"/>
      <c r="AZ325" s="16"/>
      <c r="BA325" s="16"/>
      <c r="BB325" s="16"/>
      <c r="BC325" s="16"/>
      <c r="BD325" s="16"/>
      <c r="BE325" s="16"/>
      <c r="BF325" s="16"/>
      <c r="BG325" s="16"/>
      <c r="BH325" s="16"/>
      <c r="BI325" s="16"/>
      <c r="BJ325" s="16"/>
      <c r="BK325" s="16"/>
      <c r="BL325" s="16"/>
      <c r="BM325" s="16"/>
      <c r="BN325" s="16"/>
      <c r="BO325" s="16"/>
      <c r="BP325" s="8"/>
      <c r="BQ325" s="8">
        <f>IF(BP324=0,(IF(COUNTA(C325:BO325)&gt;0,1,0)),0)</f>
        <v>0</v>
      </c>
      <c r="BR325" s="8"/>
      <c r="BS325" s="8"/>
      <c r="BT325" s="9"/>
    </row>
    <row r="326" spans="1:72" x14ac:dyDescent="0.25">
      <c r="A326" s="26"/>
      <c r="B326" s="7" t="s">
        <v>3</v>
      </c>
      <c r="C326" s="15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  <c r="BM326" s="16"/>
      <c r="BN326" s="16"/>
      <c r="BO326" s="16"/>
      <c r="BP326" s="8"/>
      <c r="BQ326" s="8"/>
      <c r="BR326" s="8">
        <f>IF(AND(BP324=0,BQ325=0),IF(COUNTA(C326:BO326)&gt;0,1,0),0)</f>
        <v>0</v>
      </c>
      <c r="BS326" s="8"/>
      <c r="BT326" s="9"/>
    </row>
    <row r="327" spans="1:72" x14ac:dyDescent="0.25">
      <c r="A327" s="26"/>
      <c r="B327" s="7" t="s">
        <v>4</v>
      </c>
      <c r="C327" s="15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  <c r="BM327" s="16"/>
      <c r="BN327" s="16"/>
      <c r="BO327" s="16"/>
      <c r="BP327" s="8"/>
      <c r="BQ327" s="8"/>
      <c r="BR327" s="8"/>
      <c r="BS327" s="8">
        <f>IF(AND(BR326=0,BQ325=0,BP324=0),IF(COUNTA(C327:BO327)&gt;0,1,0),0)</f>
        <v>0</v>
      </c>
      <c r="BT327" s="9"/>
    </row>
    <row r="328" spans="1:72" ht="15.75" thickBot="1" x14ac:dyDescent="0.3">
      <c r="A328" s="27"/>
      <c r="B328" s="10" t="s">
        <v>5</v>
      </c>
      <c r="C328" s="17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  <c r="AR328" s="18"/>
      <c r="AS328" s="18"/>
      <c r="AT328" s="18"/>
      <c r="AU328" s="18"/>
      <c r="AV328" s="18"/>
      <c r="AW328" s="18"/>
      <c r="AX328" s="18"/>
      <c r="AY328" s="18"/>
      <c r="AZ328" s="18"/>
      <c r="BA328" s="18"/>
      <c r="BB328" s="18"/>
      <c r="BC328" s="18"/>
      <c r="BD328" s="18"/>
      <c r="BE328" s="18"/>
      <c r="BF328" s="18"/>
      <c r="BG328" s="18"/>
      <c r="BH328" s="18"/>
      <c r="BI328" s="18"/>
      <c r="BJ328" s="18"/>
      <c r="BK328" s="18"/>
      <c r="BL328" s="18"/>
      <c r="BM328" s="18"/>
      <c r="BN328" s="18"/>
      <c r="BO328" s="18"/>
      <c r="BP328" s="11"/>
      <c r="BQ328" s="11"/>
      <c r="BR328" s="11"/>
      <c r="BS328" s="11"/>
      <c r="BT328" s="12">
        <f>IF(AND(BP324=0,BQ325=0,BR326=0,BS327=0),IF(COUNTA(C328:BO328)&gt;0,1,0),0)</f>
        <v>0</v>
      </c>
    </row>
    <row r="329" spans="1:72" x14ac:dyDescent="0.25">
      <c r="A329" s="25"/>
      <c r="B329" s="4" t="s">
        <v>2</v>
      </c>
      <c r="C329" s="13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5">
        <f>IF(COUNTA(C329:BO329)&gt;0,1,0)</f>
        <v>0</v>
      </c>
      <c r="BQ329" s="5"/>
      <c r="BR329" s="5"/>
      <c r="BS329" s="5"/>
      <c r="BT329" s="6"/>
    </row>
    <row r="330" spans="1:72" x14ac:dyDescent="0.25">
      <c r="A330" s="26"/>
      <c r="B330" s="7" t="s">
        <v>1</v>
      </c>
      <c r="C330" s="15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  <c r="BM330" s="16"/>
      <c r="BN330" s="16"/>
      <c r="BO330" s="16"/>
      <c r="BP330" s="8"/>
      <c r="BQ330" s="8">
        <f>IF(BP329=0,(IF(COUNTA(C330:BO330)&gt;0,1,0)),0)</f>
        <v>0</v>
      </c>
      <c r="BR330" s="8"/>
      <c r="BS330" s="8"/>
      <c r="BT330" s="9"/>
    </row>
    <row r="331" spans="1:72" x14ac:dyDescent="0.25">
      <c r="A331" s="26"/>
      <c r="B331" s="7" t="s">
        <v>3</v>
      </c>
      <c r="C331" s="15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8"/>
      <c r="BQ331" s="8"/>
      <c r="BR331" s="8">
        <f>IF(AND(BP329=0,BQ330=0),IF(COUNTA(C331:BO331)&gt;0,1,0),0)</f>
        <v>0</v>
      </c>
      <c r="BS331" s="8"/>
      <c r="BT331" s="9"/>
    </row>
    <row r="332" spans="1:72" x14ac:dyDescent="0.25">
      <c r="A332" s="26"/>
      <c r="B332" s="7" t="s">
        <v>4</v>
      </c>
      <c r="C332" s="15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  <c r="AO332" s="16"/>
      <c r="AP332" s="16"/>
      <c r="AQ332" s="16"/>
      <c r="AR332" s="16"/>
      <c r="AS332" s="16"/>
      <c r="AT332" s="16"/>
      <c r="AU332" s="16"/>
      <c r="AV332" s="16"/>
      <c r="AW332" s="16"/>
      <c r="AX332" s="16"/>
      <c r="AY332" s="16"/>
      <c r="AZ332" s="16"/>
      <c r="BA332" s="16"/>
      <c r="BB332" s="16"/>
      <c r="BC332" s="16"/>
      <c r="BD332" s="16"/>
      <c r="BE332" s="16"/>
      <c r="BF332" s="16"/>
      <c r="BG332" s="16"/>
      <c r="BH332" s="16"/>
      <c r="BI332" s="16"/>
      <c r="BJ332" s="16"/>
      <c r="BK332" s="16"/>
      <c r="BL332" s="16"/>
      <c r="BM332" s="16"/>
      <c r="BN332" s="16"/>
      <c r="BO332" s="16"/>
      <c r="BP332" s="8"/>
      <c r="BQ332" s="8"/>
      <c r="BR332" s="8"/>
      <c r="BS332" s="8">
        <f>IF(AND(BR331=0,BQ330=0,BP329=0),IF(COUNTA(C332:BO332)&gt;0,1,0),0)</f>
        <v>0</v>
      </c>
      <c r="BT332" s="9"/>
    </row>
    <row r="333" spans="1:72" ht="15.75" thickBot="1" x14ac:dyDescent="0.3">
      <c r="A333" s="27"/>
      <c r="B333" s="10" t="s">
        <v>5</v>
      </c>
      <c r="C333" s="17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  <c r="AR333" s="18"/>
      <c r="AS333" s="18"/>
      <c r="AT333" s="18"/>
      <c r="AU333" s="18"/>
      <c r="AV333" s="18"/>
      <c r="AW333" s="18"/>
      <c r="AX333" s="18"/>
      <c r="AY333" s="18"/>
      <c r="AZ333" s="18"/>
      <c r="BA333" s="18"/>
      <c r="BB333" s="18"/>
      <c r="BC333" s="18"/>
      <c r="BD333" s="18"/>
      <c r="BE333" s="18"/>
      <c r="BF333" s="18"/>
      <c r="BG333" s="18"/>
      <c r="BH333" s="18"/>
      <c r="BI333" s="18"/>
      <c r="BJ333" s="18"/>
      <c r="BK333" s="18"/>
      <c r="BL333" s="18"/>
      <c r="BM333" s="18"/>
      <c r="BN333" s="18"/>
      <c r="BO333" s="18"/>
      <c r="BP333" s="11"/>
      <c r="BQ333" s="11"/>
      <c r="BR333" s="11"/>
      <c r="BS333" s="11"/>
      <c r="BT333" s="12">
        <f>IF(AND(BP329=0,BQ330=0,BR331=0,BS332=0),IF(COUNTA(C333:BO333)&gt;0,1,0),0)</f>
        <v>0</v>
      </c>
    </row>
    <row r="334" spans="1:72" x14ac:dyDescent="0.25">
      <c r="A334" s="25"/>
      <c r="B334" s="4" t="s">
        <v>2</v>
      </c>
      <c r="C334" s="13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5">
        <f>IF(COUNTA(C334:BO334)&gt;0,1,0)</f>
        <v>0</v>
      </c>
      <c r="BQ334" s="5"/>
      <c r="BR334" s="5"/>
      <c r="BS334" s="5"/>
      <c r="BT334" s="6"/>
    </row>
    <row r="335" spans="1:72" x14ac:dyDescent="0.25">
      <c r="A335" s="26"/>
      <c r="B335" s="7" t="s">
        <v>1</v>
      </c>
      <c r="C335" s="15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  <c r="AO335" s="16"/>
      <c r="AP335" s="16"/>
      <c r="AQ335" s="16"/>
      <c r="AR335" s="16"/>
      <c r="AS335" s="16"/>
      <c r="AT335" s="16"/>
      <c r="AU335" s="16"/>
      <c r="AV335" s="16"/>
      <c r="AW335" s="16"/>
      <c r="AX335" s="16"/>
      <c r="AY335" s="16"/>
      <c r="AZ335" s="16"/>
      <c r="BA335" s="16"/>
      <c r="BB335" s="16"/>
      <c r="BC335" s="16"/>
      <c r="BD335" s="16"/>
      <c r="BE335" s="16"/>
      <c r="BF335" s="16"/>
      <c r="BG335" s="16"/>
      <c r="BH335" s="16"/>
      <c r="BI335" s="16"/>
      <c r="BJ335" s="16"/>
      <c r="BK335" s="16"/>
      <c r="BL335" s="16"/>
      <c r="BM335" s="16"/>
      <c r="BN335" s="16"/>
      <c r="BO335" s="16"/>
      <c r="BP335" s="8"/>
      <c r="BQ335" s="8">
        <f>IF(BP334=0,(IF(COUNTA(C335:BO335)&gt;0,1,0)),0)</f>
        <v>0</v>
      </c>
      <c r="BR335" s="8"/>
      <c r="BS335" s="8"/>
      <c r="BT335" s="9"/>
    </row>
    <row r="336" spans="1:72" x14ac:dyDescent="0.25">
      <c r="A336" s="26"/>
      <c r="B336" s="7" t="s">
        <v>3</v>
      </c>
      <c r="C336" s="15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  <c r="AO336" s="16"/>
      <c r="AP336" s="16"/>
      <c r="AQ336" s="16"/>
      <c r="AR336" s="16"/>
      <c r="AS336" s="16"/>
      <c r="AT336" s="16"/>
      <c r="AU336" s="16"/>
      <c r="AV336" s="16"/>
      <c r="AW336" s="16"/>
      <c r="AX336" s="16"/>
      <c r="AY336" s="16"/>
      <c r="AZ336" s="16"/>
      <c r="BA336" s="16"/>
      <c r="BB336" s="16"/>
      <c r="BC336" s="16"/>
      <c r="BD336" s="16"/>
      <c r="BE336" s="16"/>
      <c r="BF336" s="16"/>
      <c r="BG336" s="16"/>
      <c r="BH336" s="16"/>
      <c r="BI336" s="16"/>
      <c r="BJ336" s="16"/>
      <c r="BK336" s="16"/>
      <c r="BL336" s="16"/>
      <c r="BM336" s="16"/>
      <c r="BN336" s="16"/>
      <c r="BO336" s="16"/>
      <c r="BP336" s="8"/>
      <c r="BQ336" s="8"/>
      <c r="BR336" s="8">
        <f>IF(AND(BP334=0,BQ335=0),IF(COUNTA(C336:BO336)&gt;0,1,0),0)</f>
        <v>0</v>
      </c>
      <c r="BS336" s="8"/>
      <c r="BT336" s="9"/>
    </row>
    <row r="337" spans="1:72" x14ac:dyDescent="0.25">
      <c r="A337" s="26"/>
      <c r="B337" s="7" t="s">
        <v>4</v>
      </c>
      <c r="C337" s="15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  <c r="AO337" s="16"/>
      <c r="AP337" s="16"/>
      <c r="AQ337" s="16"/>
      <c r="AR337" s="16"/>
      <c r="AS337" s="16"/>
      <c r="AT337" s="16"/>
      <c r="AU337" s="16"/>
      <c r="AV337" s="16"/>
      <c r="AW337" s="16"/>
      <c r="AX337" s="16"/>
      <c r="AY337" s="16"/>
      <c r="AZ337" s="16"/>
      <c r="BA337" s="16"/>
      <c r="BB337" s="16"/>
      <c r="BC337" s="16"/>
      <c r="BD337" s="16"/>
      <c r="BE337" s="16"/>
      <c r="BF337" s="16"/>
      <c r="BG337" s="16"/>
      <c r="BH337" s="16"/>
      <c r="BI337" s="16"/>
      <c r="BJ337" s="16"/>
      <c r="BK337" s="16"/>
      <c r="BL337" s="16"/>
      <c r="BM337" s="16"/>
      <c r="BN337" s="16"/>
      <c r="BO337" s="16"/>
      <c r="BP337" s="8"/>
      <c r="BQ337" s="8"/>
      <c r="BR337" s="8"/>
      <c r="BS337" s="8">
        <f>IF(AND(BR336=0,BQ335=0,BP334=0),IF(COUNTA(C337:BO337)&gt;0,1,0),0)</f>
        <v>0</v>
      </c>
      <c r="BT337" s="9"/>
    </row>
    <row r="338" spans="1:72" ht="15.75" thickBot="1" x14ac:dyDescent="0.3">
      <c r="A338" s="27"/>
      <c r="B338" s="10" t="s">
        <v>5</v>
      </c>
      <c r="C338" s="17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  <c r="AR338" s="18"/>
      <c r="AS338" s="18"/>
      <c r="AT338" s="18"/>
      <c r="AU338" s="18"/>
      <c r="AV338" s="18"/>
      <c r="AW338" s="18"/>
      <c r="AX338" s="18"/>
      <c r="AY338" s="18"/>
      <c r="AZ338" s="18"/>
      <c r="BA338" s="18"/>
      <c r="BB338" s="18"/>
      <c r="BC338" s="18"/>
      <c r="BD338" s="18"/>
      <c r="BE338" s="18"/>
      <c r="BF338" s="18"/>
      <c r="BG338" s="18"/>
      <c r="BH338" s="18"/>
      <c r="BI338" s="18"/>
      <c r="BJ338" s="18"/>
      <c r="BK338" s="18"/>
      <c r="BL338" s="18"/>
      <c r="BM338" s="18"/>
      <c r="BN338" s="18"/>
      <c r="BO338" s="18"/>
      <c r="BP338" s="11"/>
      <c r="BQ338" s="11"/>
      <c r="BR338" s="11"/>
      <c r="BS338" s="11"/>
      <c r="BT338" s="12">
        <f>IF(AND(BP334=0,BQ335=0,BR336=0,BS337=0),IF(COUNTA(C338:BO338)&gt;0,1,0),0)</f>
        <v>0</v>
      </c>
    </row>
    <row r="339" spans="1:72" x14ac:dyDescent="0.25">
      <c r="A339" s="25"/>
      <c r="B339" s="4" t="s">
        <v>2</v>
      </c>
      <c r="C339" s="13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5">
        <f>IF(COUNTA(C339:BO339)&gt;0,1,0)</f>
        <v>0</v>
      </c>
      <c r="BQ339" s="5"/>
      <c r="BR339" s="5"/>
      <c r="BS339" s="5"/>
      <c r="BT339" s="6"/>
    </row>
    <row r="340" spans="1:72" x14ac:dyDescent="0.25">
      <c r="A340" s="26"/>
      <c r="B340" s="7" t="s">
        <v>1</v>
      </c>
      <c r="C340" s="15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  <c r="AO340" s="16"/>
      <c r="AP340" s="16"/>
      <c r="AQ340" s="16"/>
      <c r="AR340" s="16"/>
      <c r="AS340" s="16"/>
      <c r="AT340" s="16"/>
      <c r="AU340" s="16"/>
      <c r="AV340" s="16"/>
      <c r="AW340" s="16"/>
      <c r="AX340" s="16"/>
      <c r="AY340" s="16"/>
      <c r="AZ340" s="16"/>
      <c r="BA340" s="16"/>
      <c r="BB340" s="16"/>
      <c r="BC340" s="16"/>
      <c r="BD340" s="16"/>
      <c r="BE340" s="16"/>
      <c r="BF340" s="16"/>
      <c r="BG340" s="16"/>
      <c r="BH340" s="16"/>
      <c r="BI340" s="16"/>
      <c r="BJ340" s="16"/>
      <c r="BK340" s="16"/>
      <c r="BL340" s="16"/>
      <c r="BM340" s="16"/>
      <c r="BN340" s="16"/>
      <c r="BO340" s="16"/>
      <c r="BP340" s="8"/>
      <c r="BQ340" s="8">
        <f>IF(BP339=0,(IF(COUNTA(C340:BO340)&gt;0,1,0)),0)</f>
        <v>0</v>
      </c>
      <c r="BR340" s="8"/>
      <c r="BS340" s="8"/>
      <c r="BT340" s="9"/>
    </row>
    <row r="341" spans="1:72" x14ac:dyDescent="0.25">
      <c r="A341" s="26"/>
      <c r="B341" s="7" t="s">
        <v>3</v>
      </c>
      <c r="C341" s="15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  <c r="AO341" s="16"/>
      <c r="AP341" s="16"/>
      <c r="AQ341" s="16"/>
      <c r="AR341" s="16"/>
      <c r="AS341" s="16"/>
      <c r="AT341" s="16"/>
      <c r="AU341" s="16"/>
      <c r="AV341" s="16"/>
      <c r="AW341" s="16"/>
      <c r="AX341" s="16"/>
      <c r="AY341" s="16"/>
      <c r="AZ341" s="16"/>
      <c r="BA341" s="16"/>
      <c r="BB341" s="16"/>
      <c r="BC341" s="16"/>
      <c r="BD341" s="16"/>
      <c r="BE341" s="16"/>
      <c r="BF341" s="16"/>
      <c r="BG341" s="16"/>
      <c r="BH341" s="16"/>
      <c r="BI341" s="16"/>
      <c r="BJ341" s="16"/>
      <c r="BK341" s="16"/>
      <c r="BL341" s="16"/>
      <c r="BM341" s="16"/>
      <c r="BN341" s="16"/>
      <c r="BO341" s="16"/>
      <c r="BP341" s="8"/>
      <c r="BQ341" s="8"/>
      <c r="BR341" s="8">
        <f>IF(AND(BP339=0,BQ340=0),IF(COUNTA(C341:BO341)&gt;0,1,0),0)</f>
        <v>0</v>
      </c>
      <c r="BS341" s="8"/>
      <c r="BT341" s="9"/>
    </row>
    <row r="342" spans="1:72" x14ac:dyDescent="0.25">
      <c r="A342" s="26"/>
      <c r="B342" s="7" t="s">
        <v>4</v>
      </c>
      <c r="C342" s="15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  <c r="AO342" s="16"/>
      <c r="AP342" s="16"/>
      <c r="AQ342" s="16"/>
      <c r="AR342" s="16"/>
      <c r="AS342" s="16"/>
      <c r="AT342" s="16"/>
      <c r="AU342" s="16"/>
      <c r="AV342" s="16"/>
      <c r="AW342" s="16"/>
      <c r="AX342" s="16"/>
      <c r="AY342" s="16"/>
      <c r="AZ342" s="16"/>
      <c r="BA342" s="16"/>
      <c r="BB342" s="16"/>
      <c r="BC342" s="16"/>
      <c r="BD342" s="16"/>
      <c r="BE342" s="16"/>
      <c r="BF342" s="16"/>
      <c r="BG342" s="16"/>
      <c r="BH342" s="16"/>
      <c r="BI342" s="16"/>
      <c r="BJ342" s="16"/>
      <c r="BK342" s="16"/>
      <c r="BL342" s="16"/>
      <c r="BM342" s="16"/>
      <c r="BN342" s="16"/>
      <c r="BO342" s="16"/>
      <c r="BP342" s="8"/>
      <c r="BQ342" s="8"/>
      <c r="BR342" s="8"/>
      <c r="BS342" s="8">
        <f>IF(AND(BR341=0,BQ340=0,BP339=0),IF(COUNTA(C342:BO342)&gt;0,1,0),0)</f>
        <v>0</v>
      </c>
      <c r="BT342" s="9"/>
    </row>
    <row r="343" spans="1:72" ht="15.75" thickBot="1" x14ac:dyDescent="0.3">
      <c r="A343" s="27"/>
      <c r="B343" s="10" t="s">
        <v>5</v>
      </c>
      <c r="C343" s="17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  <c r="AR343" s="18"/>
      <c r="AS343" s="18"/>
      <c r="AT343" s="18"/>
      <c r="AU343" s="18"/>
      <c r="AV343" s="18"/>
      <c r="AW343" s="18"/>
      <c r="AX343" s="18"/>
      <c r="AY343" s="18"/>
      <c r="AZ343" s="18"/>
      <c r="BA343" s="18"/>
      <c r="BB343" s="18"/>
      <c r="BC343" s="18"/>
      <c r="BD343" s="18"/>
      <c r="BE343" s="18"/>
      <c r="BF343" s="18"/>
      <c r="BG343" s="18"/>
      <c r="BH343" s="18"/>
      <c r="BI343" s="18"/>
      <c r="BJ343" s="18"/>
      <c r="BK343" s="18"/>
      <c r="BL343" s="18"/>
      <c r="BM343" s="18"/>
      <c r="BN343" s="18"/>
      <c r="BO343" s="18"/>
      <c r="BP343" s="11"/>
      <c r="BQ343" s="11"/>
      <c r="BR343" s="11"/>
      <c r="BS343" s="11"/>
      <c r="BT343" s="12">
        <f>IF(AND(BP339=0,BQ340=0,BR341=0,BS342=0),IF(COUNTA(C343:BO343)&gt;0,1,0),0)</f>
        <v>0</v>
      </c>
    </row>
    <row r="344" spans="1:72" x14ac:dyDescent="0.25">
      <c r="A344" s="25"/>
      <c r="B344" s="4" t="s">
        <v>2</v>
      </c>
      <c r="C344" s="13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5">
        <f>IF(COUNTA(C344:BO344)&gt;0,1,0)</f>
        <v>0</v>
      </c>
      <c r="BQ344" s="5"/>
      <c r="BR344" s="5"/>
      <c r="BS344" s="5"/>
      <c r="BT344" s="6"/>
    </row>
    <row r="345" spans="1:72" x14ac:dyDescent="0.25">
      <c r="A345" s="26"/>
      <c r="B345" s="7" t="s">
        <v>1</v>
      </c>
      <c r="C345" s="15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  <c r="AO345" s="16"/>
      <c r="AP345" s="16"/>
      <c r="AQ345" s="16"/>
      <c r="AR345" s="16"/>
      <c r="AS345" s="16"/>
      <c r="AT345" s="16"/>
      <c r="AU345" s="16"/>
      <c r="AV345" s="16"/>
      <c r="AW345" s="16"/>
      <c r="AX345" s="16"/>
      <c r="AY345" s="16"/>
      <c r="AZ345" s="16"/>
      <c r="BA345" s="16"/>
      <c r="BB345" s="16"/>
      <c r="BC345" s="16"/>
      <c r="BD345" s="16"/>
      <c r="BE345" s="16"/>
      <c r="BF345" s="16"/>
      <c r="BG345" s="16"/>
      <c r="BH345" s="16"/>
      <c r="BI345" s="16"/>
      <c r="BJ345" s="16"/>
      <c r="BK345" s="16"/>
      <c r="BL345" s="16"/>
      <c r="BM345" s="16"/>
      <c r="BN345" s="16"/>
      <c r="BO345" s="16"/>
      <c r="BP345" s="8"/>
      <c r="BQ345" s="8">
        <f>IF(BP344=0,(IF(COUNTA(C345:BO345)&gt;0,1,0)),0)</f>
        <v>0</v>
      </c>
      <c r="BR345" s="8"/>
      <c r="BS345" s="8"/>
      <c r="BT345" s="9"/>
    </row>
    <row r="346" spans="1:72" x14ac:dyDescent="0.25">
      <c r="A346" s="26"/>
      <c r="B346" s="7" t="s">
        <v>3</v>
      </c>
      <c r="C346" s="15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  <c r="AO346" s="16"/>
      <c r="AP346" s="16"/>
      <c r="AQ346" s="16"/>
      <c r="AR346" s="16"/>
      <c r="AS346" s="16"/>
      <c r="AT346" s="16"/>
      <c r="AU346" s="16"/>
      <c r="AV346" s="16"/>
      <c r="AW346" s="16"/>
      <c r="AX346" s="16"/>
      <c r="AY346" s="16"/>
      <c r="AZ346" s="16"/>
      <c r="BA346" s="16"/>
      <c r="BB346" s="16"/>
      <c r="BC346" s="16"/>
      <c r="BD346" s="16"/>
      <c r="BE346" s="16"/>
      <c r="BF346" s="16"/>
      <c r="BG346" s="16"/>
      <c r="BH346" s="16"/>
      <c r="BI346" s="16"/>
      <c r="BJ346" s="16"/>
      <c r="BK346" s="16"/>
      <c r="BL346" s="16"/>
      <c r="BM346" s="16"/>
      <c r="BN346" s="16"/>
      <c r="BO346" s="16"/>
      <c r="BP346" s="8"/>
      <c r="BQ346" s="8"/>
      <c r="BR346" s="8">
        <f>IF(AND(BP344=0,BQ345=0),IF(COUNTA(C346:BO346)&gt;0,1,0),0)</f>
        <v>0</v>
      </c>
      <c r="BS346" s="8"/>
      <c r="BT346" s="9"/>
    </row>
    <row r="347" spans="1:72" x14ac:dyDescent="0.25">
      <c r="A347" s="26"/>
      <c r="B347" s="7" t="s">
        <v>4</v>
      </c>
      <c r="C347" s="15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  <c r="AO347" s="16"/>
      <c r="AP347" s="16"/>
      <c r="AQ347" s="16"/>
      <c r="AR347" s="16"/>
      <c r="AS347" s="16"/>
      <c r="AT347" s="16"/>
      <c r="AU347" s="16"/>
      <c r="AV347" s="16"/>
      <c r="AW347" s="16"/>
      <c r="AX347" s="16"/>
      <c r="AY347" s="16"/>
      <c r="AZ347" s="16"/>
      <c r="BA347" s="16"/>
      <c r="BB347" s="16"/>
      <c r="BC347" s="16"/>
      <c r="BD347" s="16"/>
      <c r="BE347" s="16"/>
      <c r="BF347" s="16"/>
      <c r="BG347" s="16"/>
      <c r="BH347" s="16"/>
      <c r="BI347" s="16"/>
      <c r="BJ347" s="16"/>
      <c r="BK347" s="16"/>
      <c r="BL347" s="16"/>
      <c r="BM347" s="16"/>
      <c r="BN347" s="16"/>
      <c r="BO347" s="16"/>
      <c r="BP347" s="8"/>
      <c r="BQ347" s="8"/>
      <c r="BR347" s="8"/>
      <c r="BS347" s="8">
        <f>IF(AND(BR346=0,BQ345=0,BP344=0),IF(COUNTA(C347:BO347)&gt;0,1,0),0)</f>
        <v>0</v>
      </c>
      <c r="BT347" s="9"/>
    </row>
    <row r="348" spans="1:72" ht="15.75" thickBot="1" x14ac:dyDescent="0.3">
      <c r="A348" s="27"/>
      <c r="B348" s="10" t="s">
        <v>5</v>
      </c>
      <c r="C348" s="17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  <c r="AR348" s="18"/>
      <c r="AS348" s="18"/>
      <c r="AT348" s="18"/>
      <c r="AU348" s="18"/>
      <c r="AV348" s="18"/>
      <c r="AW348" s="18"/>
      <c r="AX348" s="18"/>
      <c r="AY348" s="18"/>
      <c r="AZ348" s="18"/>
      <c r="BA348" s="18"/>
      <c r="BB348" s="18"/>
      <c r="BC348" s="18"/>
      <c r="BD348" s="18"/>
      <c r="BE348" s="18"/>
      <c r="BF348" s="18"/>
      <c r="BG348" s="18"/>
      <c r="BH348" s="18"/>
      <c r="BI348" s="18"/>
      <c r="BJ348" s="18"/>
      <c r="BK348" s="18"/>
      <c r="BL348" s="18"/>
      <c r="BM348" s="18"/>
      <c r="BN348" s="18"/>
      <c r="BO348" s="18"/>
      <c r="BP348" s="11"/>
      <c r="BQ348" s="11"/>
      <c r="BR348" s="11"/>
      <c r="BS348" s="11"/>
      <c r="BT348" s="12">
        <f>IF(AND(BP344=0,BQ345=0,BR346=0,BS347=0),IF(COUNTA(C348:BO348)&gt;0,1,0),0)</f>
        <v>0</v>
      </c>
    </row>
    <row r="349" spans="1:72" x14ac:dyDescent="0.25">
      <c r="A349" s="25"/>
      <c r="B349" s="4" t="s">
        <v>2</v>
      </c>
      <c r="C349" s="13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5">
        <f>IF(COUNTA(C349:BO349)&gt;0,1,0)</f>
        <v>0</v>
      </c>
      <c r="BQ349" s="5"/>
      <c r="BR349" s="5"/>
      <c r="BS349" s="5"/>
      <c r="BT349" s="6"/>
    </row>
    <row r="350" spans="1:72" x14ac:dyDescent="0.25">
      <c r="A350" s="26"/>
      <c r="B350" s="7" t="s">
        <v>1</v>
      </c>
      <c r="C350" s="15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  <c r="AO350" s="16"/>
      <c r="AP350" s="16"/>
      <c r="AQ350" s="16"/>
      <c r="AR350" s="16"/>
      <c r="AS350" s="16"/>
      <c r="AT350" s="16"/>
      <c r="AU350" s="16"/>
      <c r="AV350" s="16"/>
      <c r="AW350" s="16"/>
      <c r="AX350" s="16"/>
      <c r="AY350" s="16"/>
      <c r="AZ350" s="16"/>
      <c r="BA350" s="16"/>
      <c r="BB350" s="16"/>
      <c r="BC350" s="16"/>
      <c r="BD350" s="16"/>
      <c r="BE350" s="16"/>
      <c r="BF350" s="16"/>
      <c r="BG350" s="16"/>
      <c r="BH350" s="16"/>
      <c r="BI350" s="16"/>
      <c r="BJ350" s="16"/>
      <c r="BK350" s="16"/>
      <c r="BL350" s="16"/>
      <c r="BM350" s="16"/>
      <c r="BN350" s="16"/>
      <c r="BO350" s="16"/>
      <c r="BP350" s="8"/>
      <c r="BQ350" s="8">
        <f>IF(BP349=0,(IF(COUNTA(C350:BO350)&gt;0,1,0)),0)</f>
        <v>0</v>
      </c>
      <c r="BR350" s="8"/>
      <c r="BS350" s="8"/>
      <c r="BT350" s="9"/>
    </row>
    <row r="351" spans="1:72" x14ac:dyDescent="0.25">
      <c r="A351" s="26"/>
      <c r="B351" s="7" t="s">
        <v>3</v>
      </c>
      <c r="C351" s="15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  <c r="AO351" s="16"/>
      <c r="AP351" s="16"/>
      <c r="AQ351" s="16"/>
      <c r="AR351" s="16"/>
      <c r="AS351" s="16"/>
      <c r="AT351" s="16"/>
      <c r="AU351" s="16"/>
      <c r="AV351" s="16"/>
      <c r="AW351" s="16"/>
      <c r="AX351" s="16"/>
      <c r="AY351" s="16"/>
      <c r="AZ351" s="16"/>
      <c r="BA351" s="16"/>
      <c r="BB351" s="16"/>
      <c r="BC351" s="16"/>
      <c r="BD351" s="16"/>
      <c r="BE351" s="16"/>
      <c r="BF351" s="16"/>
      <c r="BG351" s="16"/>
      <c r="BH351" s="16"/>
      <c r="BI351" s="16"/>
      <c r="BJ351" s="16"/>
      <c r="BK351" s="16"/>
      <c r="BL351" s="16"/>
      <c r="BM351" s="16"/>
      <c r="BN351" s="16"/>
      <c r="BO351" s="16"/>
      <c r="BP351" s="8"/>
      <c r="BQ351" s="8"/>
      <c r="BR351" s="8">
        <f>IF(AND(BP349=0,BQ350=0),IF(COUNTA(C351:BO351)&gt;0,1,0),0)</f>
        <v>0</v>
      </c>
      <c r="BS351" s="8"/>
      <c r="BT351" s="9"/>
    </row>
    <row r="352" spans="1:72" x14ac:dyDescent="0.25">
      <c r="A352" s="26"/>
      <c r="B352" s="7" t="s">
        <v>4</v>
      </c>
      <c r="C352" s="15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  <c r="AO352" s="16"/>
      <c r="AP352" s="16"/>
      <c r="AQ352" s="16"/>
      <c r="AR352" s="16"/>
      <c r="AS352" s="16"/>
      <c r="AT352" s="16"/>
      <c r="AU352" s="16"/>
      <c r="AV352" s="16"/>
      <c r="AW352" s="16"/>
      <c r="AX352" s="16"/>
      <c r="AY352" s="16"/>
      <c r="AZ352" s="16"/>
      <c r="BA352" s="16"/>
      <c r="BB352" s="16"/>
      <c r="BC352" s="16"/>
      <c r="BD352" s="16"/>
      <c r="BE352" s="16"/>
      <c r="BF352" s="16"/>
      <c r="BG352" s="16"/>
      <c r="BH352" s="16"/>
      <c r="BI352" s="16"/>
      <c r="BJ352" s="16"/>
      <c r="BK352" s="16"/>
      <c r="BL352" s="16"/>
      <c r="BM352" s="16"/>
      <c r="BN352" s="16"/>
      <c r="BO352" s="16"/>
      <c r="BP352" s="8"/>
      <c r="BQ352" s="8"/>
      <c r="BR352" s="8"/>
      <c r="BS352" s="8">
        <f>IF(AND(BR351=0,BQ350=0,BP349=0),IF(COUNTA(C352:BO352)&gt;0,1,0),0)</f>
        <v>0</v>
      </c>
      <c r="BT352" s="9"/>
    </row>
    <row r="353" spans="1:72" ht="15.75" thickBot="1" x14ac:dyDescent="0.3">
      <c r="A353" s="27"/>
      <c r="B353" s="10" t="s">
        <v>5</v>
      </c>
      <c r="C353" s="17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  <c r="AR353" s="18"/>
      <c r="AS353" s="18"/>
      <c r="AT353" s="18"/>
      <c r="AU353" s="18"/>
      <c r="AV353" s="18"/>
      <c r="AW353" s="18"/>
      <c r="AX353" s="18"/>
      <c r="AY353" s="18"/>
      <c r="AZ353" s="18"/>
      <c r="BA353" s="18"/>
      <c r="BB353" s="18"/>
      <c r="BC353" s="18"/>
      <c r="BD353" s="18"/>
      <c r="BE353" s="18"/>
      <c r="BF353" s="18"/>
      <c r="BG353" s="18"/>
      <c r="BH353" s="18"/>
      <c r="BI353" s="18"/>
      <c r="BJ353" s="18"/>
      <c r="BK353" s="18"/>
      <c r="BL353" s="18"/>
      <c r="BM353" s="18"/>
      <c r="BN353" s="18"/>
      <c r="BO353" s="18"/>
      <c r="BP353" s="11"/>
      <c r="BQ353" s="11"/>
      <c r="BR353" s="11"/>
      <c r="BS353" s="11"/>
      <c r="BT353" s="12">
        <f>IF(AND(BP349=0,BQ350=0,BR351=0,BS352=0),IF(COUNTA(C353:BO353)&gt;0,1,0),0)</f>
        <v>0</v>
      </c>
    </row>
    <row r="354" spans="1:72" x14ac:dyDescent="0.25">
      <c r="A354" s="25"/>
      <c r="B354" s="4" t="s">
        <v>2</v>
      </c>
      <c r="C354" s="13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5">
        <f>IF(COUNTA(C354:BO354)&gt;0,1,0)</f>
        <v>0</v>
      </c>
      <c r="BQ354" s="5"/>
      <c r="BR354" s="5"/>
      <c r="BS354" s="5"/>
      <c r="BT354" s="6"/>
    </row>
    <row r="355" spans="1:72" x14ac:dyDescent="0.25">
      <c r="A355" s="26"/>
      <c r="B355" s="7" t="s">
        <v>1</v>
      </c>
      <c r="C355" s="15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  <c r="AO355" s="16"/>
      <c r="AP355" s="16"/>
      <c r="AQ355" s="16"/>
      <c r="AR355" s="16"/>
      <c r="AS355" s="16"/>
      <c r="AT355" s="16"/>
      <c r="AU355" s="16"/>
      <c r="AV355" s="16"/>
      <c r="AW355" s="16"/>
      <c r="AX355" s="16"/>
      <c r="AY355" s="16"/>
      <c r="AZ355" s="16"/>
      <c r="BA355" s="16"/>
      <c r="BB355" s="16"/>
      <c r="BC355" s="16"/>
      <c r="BD355" s="16"/>
      <c r="BE355" s="16"/>
      <c r="BF355" s="16"/>
      <c r="BG355" s="16"/>
      <c r="BH355" s="16"/>
      <c r="BI355" s="16"/>
      <c r="BJ355" s="16"/>
      <c r="BK355" s="16"/>
      <c r="BL355" s="16"/>
      <c r="BM355" s="16"/>
      <c r="BN355" s="16"/>
      <c r="BO355" s="16"/>
      <c r="BP355" s="8"/>
      <c r="BQ355" s="8">
        <f>IF(BP354=0,(IF(COUNTA(C355:BO355)&gt;0,1,0)),0)</f>
        <v>0</v>
      </c>
      <c r="BR355" s="8"/>
      <c r="BS355" s="8"/>
      <c r="BT355" s="9"/>
    </row>
    <row r="356" spans="1:72" x14ac:dyDescent="0.25">
      <c r="A356" s="26"/>
      <c r="B356" s="7" t="s">
        <v>3</v>
      </c>
      <c r="C356" s="15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  <c r="AO356" s="16"/>
      <c r="AP356" s="16"/>
      <c r="AQ356" s="16"/>
      <c r="AR356" s="16"/>
      <c r="AS356" s="16"/>
      <c r="AT356" s="16"/>
      <c r="AU356" s="16"/>
      <c r="AV356" s="16"/>
      <c r="AW356" s="16"/>
      <c r="AX356" s="16"/>
      <c r="AY356" s="16"/>
      <c r="AZ356" s="16"/>
      <c r="BA356" s="16"/>
      <c r="BB356" s="16"/>
      <c r="BC356" s="16"/>
      <c r="BD356" s="16"/>
      <c r="BE356" s="16"/>
      <c r="BF356" s="16"/>
      <c r="BG356" s="16"/>
      <c r="BH356" s="16"/>
      <c r="BI356" s="16"/>
      <c r="BJ356" s="16"/>
      <c r="BK356" s="16"/>
      <c r="BL356" s="16"/>
      <c r="BM356" s="16"/>
      <c r="BN356" s="16"/>
      <c r="BO356" s="16"/>
      <c r="BP356" s="8"/>
      <c r="BQ356" s="8"/>
      <c r="BR356" s="8">
        <f>IF(AND(BP354=0,BQ355=0),IF(COUNTA(C356:BO356)&gt;0,1,0),0)</f>
        <v>0</v>
      </c>
      <c r="BS356" s="8"/>
      <c r="BT356" s="9"/>
    </row>
    <row r="357" spans="1:72" x14ac:dyDescent="0.25">
      <c r="A357" s="26"/>
      <c r="B357" s="7" t="s">
        <v>4</v>
      </c>
      <c r="C357" s="15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  <c r="AO357" s="16"/>
      <c r="AP357" s="16"/>
      <c r="AQ357" s="16"/>
      <c r="AR357" s="16"/>
      <c r="AS357" s="16"/>
      <c r="AT357" s="16"/>
      <c r="AU357" s="16"/>
      <c r="AV357" s="16"/>
      <c r="AW357" s="16"/>
      <c r="AX357" s="16"/>
      <c r="AY357" s="16"/>
      <c r="AZ357" s="16"/>
      <c r="BA357" s="16"/>
      <c r="BB357" s="16"/>
      <c r="BC357" s="16"/>
      <c r="BD357" s="16"/>
      <c r="BE357" s="16"/>
      <c r="BF357" s="16"/>
      <c r="BG357" s="16"/>
      <c r="BH357" s="16"/>
      <c r="BI357" s="16"/>
      <c r="BJ357" s="16"/>
      <c r="BK357" s="16"/>
      <c r="BL357" s="16"/>
      <c r="BM357" s="16"/>
      <c r="BN357" s="16"/>
      <c r="BO357" s="16"/>
      <c r="BP357" s="8"/>
      <c r="BQ357" s="8"/>
      <c r="BR357" s="8"/>
      <c r="BS357" s="8">
        <f>IF(AND(BR356=0,BQ355=0,BP354=0),IF(COUNTA(C357:BO357)&gt;0,1,0),0)</f>
        <v>0</v>
      </c>
      <c r="BT357" s="9"/>
    </row>
    <row r="358" spans="1:72" ht="15.75" thickBot="1" x14ac:dyDescent="0.3">
      <c r="A358" s="27"/>
      <c r="B358" s="10" t="s">
        <v>5</v>
      </c>
      <c r="C358" s="17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1"/>
      <c r="BQ358" s="11"/>
      <c r="BR358" s="11"/>
      <c r="BS358" s="11"/>
      <c r="BT358" s="12">
        <f>IF(AND(BP354=0,BQ355=0,BR356=0,BS357=0),IF(COUNTA(C358:BO358)&gt;0,1,0),0)</f>
        <v>0</v>
      </c>
    </row>
    <row r="359" spans="1:72" x14ac:dyDescent="0.25">
      <c r="A359" s="25"/>
      <c r="B359" s="4" t="s">
        <v>2</v>
      </c>
      <c r="C359" s="13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5">
        <f>IF(COUNTA(C359:BO359)&gt;0,1,0)</f>
        <v>0</v>
      </c>
      <c r="BQ359" s="5"/>
      <c r="BR359" s="5"/>
      <c r="BS359" s="5"/>
      <c r="BT359" s="6"/>
    </row>
    <row r="360" spans="1:72" x14ac:dyDescent="0.25">
      <c r="A360" s="26"/>
      <c r="B360" s="7" t="s">
        <v>1</v>
      </c>
      <c r="C360" s="15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  <c r="AO360" s="16"/>
      <c r="AP360" s="16"/>
      <c r="AQ360" s="16"/>
      <c r="AR360" s="16"/>
      <c r="AS360" s="16"/>
      <c r="AT360" s="16"/>
      <c r="AU360" s="16"/>
      <c r="AV360" s="16"/>
      <c r="AW360" s="16"/>
      <c r="AX360" s="16"/>
      <c r="AY360" s="16"/>
      <c r="AZ360" s="16"/>
      <c r="BA360" s="16"/>
      <c r="BB360" s="16"/>
      <c r="BC360" s="16"/>
      <c r="BD360" s="16"/>
      <c r="BE360" s="16"/>
      <c r="BF360" s="16"/>
      <c r="BG360" s="16"/>
      <c r="BH360" s="16"/>
      <c r="BI360" s="16"/>
      <c r="BJ360" s="16"/>
      <c r="BK360" s="16"/>
      <c r="BL360" s="16"/>
      <c r="BM360" s="16"/>
      <c r="BN360" s="16"/>
      <c r="BO360" s="16"/>
      <c r="BP360" s="8"/>
      <c r="BQ360" s="8">
        <f>IF(BP359=0,(IF(COUNTA(C360:BO360)&gt;0,1,0)),0)</f>
        <v>0</v>
      </c>
      <c r="BR360" s="8"/>
      <c r="BS360" s="8"/>
      <c r="BT360" s="9"/>
    </row>
    <row r="361" spans="1:72" x14ac:dyDescent="0.25">
      <c r="A361" s="26"/>
      <c r="B361" s="7" t="s">
        <v>3</v>
      </c>
      <c r="C361" s="15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  <c r="AO361" s="16"/>
      <c r="AP361" s="16"/>
      <c r="AQ361" s="16"/>
      <c r="AR361" s="16"/>
      <c r="AS361" s="16"/>
      <c r="AT361" s="16"/>
      <c r="AU361" s="16"/>
      <c r="AV361" s="16"/>
      <c r="AW361" s="16"/>
      <c r="AX361" s="16"/>
      <c r="AY361" s="16"/>
      <c r="AZ361" s="16"/>
      <c r="BA361" s="16"/>
      <c r="BB361" s="16"/>
      <c r="BC361" s="16"/>
      <c r="BD361" s="16"/>
      <c r="BE361" s="16"/>
      <c r="BF361" s="16"/>
      <c r="BG361" s="16"/>
      <c r="BH361" s="16"/>
      <c r="BI361" s="16"/>
      <c r="BJ361" s="16"/>
      <c r="BK361" s="16"/>
      <c r="BL361" s="16"/>
      <c r="BM361" s="16"/>
      <c r="BN361" s="16"/>
      <c r="BO361" s="16"/>
      <c r="BP361" s="8"/>
      <c r="BQ361" s="8"/>
      <c r="BR361" s="8">
        <f>IF(AND(BP359=0,BQ360=0),IF(COUNTA(C361:BO361)&gt;0,1,0),0)</f>
        <v>0</v>
      </c>
      <c r="BS361" s="8"/>
      <c r="BT361" s="9"/>
    </row>
    <row r="362" spans="1:72" x14ac:dyDescent="0.25">
      <c r="A362" s="26"/>
      <c r="B362" s="7" t="s">
        <v>4</v>
      </c>
      <c r="C362" s="15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  <c r="AN362" s="16"/>
      <c r="AO362" s="16"/>
      <c r="AP362" s="16"/>
      <c r="AQ362" s="16"/>
      <c r="AR362" s="16"/>
      <c r="AS362" s="16"/>
      <c r="AT362" s="16"/>
      <c r="AU362" s="16"/>
      <c r="AV362" s="16"/>
      <c r="AW362" s="16"/>
      <c r="AX362" s="16"/>
      <c r="AY362" s="16"/>
      <c r="AZ362" s="16"/>
      <c r="BA362" s="16"/>
      <c r="BB362" s="16"/>
      <c r="BC362" s="16"/>
      <c r="BD362" s="16"/>
      <c r="BE362" s="16"/>
      <c r="BF362" s="16"/>
      <c r="BG362" s="16"/>
      <c r="BH362" s="16"/>
      <c r="BI362" s="16"/>
      <c r="BJ362" s="16"/>
      <c r="BK362" s="16"/>
      <c r="BL362" s="16"/>
      <c r="BM362" s="16"/>
      <c r="BN362" s="16"/>
      <c r="BO362" s="16"/>
      <c r="BP362" s="8"/>
      <c r="BQ362" s="8"/>
      <c r="BR362" s="8"/>
      <c r="BS362" s="8">
        <f>IF(AND(BR361=0,BQ360=0,BP359=0),IF(COUNTA(C362:BO362)&gt;0,1,0),0)</f>
        <v>0</v>
      </c>
      <c r="BT362" s="9"/>
    </row>
    <row r="363" spans="1:72" ht="15.75" thickBot="1" x14ac:dyDescent="0.3">
      <c r="A363" s="27"/>
      <c r="B363" s="10" t="s">
        <v>5</v>
      </c>
      <c r="C363" s="17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  <c r="AR363" s="18"/>
      <c r="AS363" s="18"/>
      <c r="AT363" s="18"/>
      <c r="AU363" s="18"/>
      <c r="AV363" s="18"/>
      <c r="AW363" s="18"/>
      <c r="AX363" s="18"/>
      <c r="AY363" s="18"/>
      <c r="AZ363" s="18"/>
      <c r="BA363" s="18"/>
      <c r="BB363" s="18"/>
      <c r="BC363" s="18"/>
      <c r="BD363" s="18"/>
      <c r="BE363" s="18"/>
      <c r="BF363" s="18"/>
      <c r="BG363" s="18"/>
      <c r="BH363" s="18"/>
      <c r="BI363" s="18"/>
      <c r="BJ363" s="18"/>
      <c r="BK363" s="18"/>
      <c r="BL363" s="18"/>
      <c r="BM363" s="18"/>
      <c r="BN363" s="18"/>
      <c r="BO363" s="18"/>
      <c r="BP363" s="11"/>
      <c r="BQ363" s="11"/>
      <c r="BR363" s="11"/>
      <c r="BS363" s="11"/>
      <c r="BT363" s="12">
        <f>IF(AND(BP359=0,BQ360=0,BR361=0,BS362=0),IF(COUNTA(C363:BO363)&gt;0,1,0),0)</f>
        <v>0</v>
      </c>
    </row>
    <row r="364" spans="1:72" x14ac:dyDescent="0.25">
      <c r="A364" s="25"/>
      <c r="B364" s="4" t="s">
        <v>2</v>
      </c>
      <c r="C364" s="13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5">
        <f>IF(COUNTA(C364:BO364)&gt;0,1,0)</f>
        <v>0</v>
      </c>
      <c r="BQ364" s="5"/>
      <c r="BR364" s="5"/>
      <c r="BS364" s="5"/>
      <c r="BT364" s="6"/>
    </row>
    <row r="365" spans="1:72" x14ac:dyDescent="0.25">
      <c r="A365" s="26"/>
      <c r="B365" s="7" t="s">
        <v>1</v>
      </c>
      <c r="C365" s="15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8"/>
      <c r="BQ365" s="8">
        <f>IF(BP364=0,(IF(COUNTA(C365:BO365)&gt;0,1,0)),0)</f>
        <v>0</v>
      </c>
      <c r="BR365" s="8"/>
      <c r="BS365" s="8"/>
      <c r="BT365" s="9"/>
    </row>
    <row r="366" spans="1:72" x14ac:dyDescent="0.25">
      <c r="A366" s="26"/>
      <c r="B366" s="7" t="s">
        <v>3</v>
      </c>
      <c r="C366" s="15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  <c r="AO366" s="16"/>
      <c r="AP366" s="16"/>
      <c r="AQ366" s="16"/>
      <c r="AR366" s="16"/>
      <c r="AS366" s="16"/>
      <c r="AT366" s="16"/>
      <c r="AU366" s="16"/>
      <c r="AV366" s="16"/>
      <c r="AW366" s="16"/>
      <c r="AX366" s="16"/>
      <c r="AY366" s="16"/>
      <c r="AZ366" s="16"/>
      <c r="BA366" s="16"/>
      <c r="BB366" s="16"/>
      <c r="BC366" s="16"/>
      <c r="BD366" s="16"/>
      <c r="BE366" s="16"/>
      <c r="BF366" s="16"/>
      <c r="BG366" s="16"/>
      <c r="BH366" s="16"/>
      <c r="BI366" s="16"/>
      <c r="BJ366" s="16"/>
      <c r="BK366" s="16"/>
      <c r="BL366" s="16"/>
      <c r="BM366" s="16"/>
      <c r="BN366" s="16"/>
      <c r="BO366" s="16"/>
      <c r="BP366" s="8"/>
      <c r="BQ366" s="8"/>
      <c r="BR366" s="8">
        <f>IF(AND(BP364=0,BQ365=0),IF(COUNTA(C366:BO366)&gt;0,1,0),0)</f>
        <v>0</v>
      </c>
      <c r="BS366" s="8"/>
      <c r="BT366" s="9"/>
    </row>
    <row r="367" spans="1:72" x14ac:dyDescent="0.25">
      <c r="A367" s="26"/>
      <c r="B367" s="7" t="s">
        <v>4</v>
      </c>
      <c r="C367" s="15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  <c r="AO367" s="16"/>
      <c r="AP367" s="16"/>
      <c r="AQ367" s="16"/>
      <c r="AR367" s="16"/>
      <c r="AS367" s="16"/>
      <c r="AT367" s="16"/>
      <c r="AU367" s="16"/>
      <c r="AV367" s="16"/>
      <c r="AW367" s="16"/>
      <c r="AX367" s="16"/>
      <c r="AY367" s="16"/>
      <c r="AZ367" s="16"/>
      <c r="BA367" s="16"/>
      <c r="BB367" s="16"/>
      <c r="BC367" s="16"/>
      <c r="BD367" s="16"/>
      <c r="BE367" s="16"/>
      <c r="BF367" s="16"/>
      <c r="BG367" s="16"/>
      <c r="BH367" s="16"/>
      <c r="BI367" s="16"/>
      <c r="BJ367" s="16"/>
      <c r="BK367" s="16"/>
      <c r="BL367" s="16"/>
      <c r="BM367" s="16"/>
      <c r="BN367" s="16"/>
      <c r="BO367" s="16"/>
      <c r="BP367" s="8"/>
      <c r="BQ367" s="8"/>
      <c r="BR367" s="8"/>
      <c r="BS367" s="8">
        <f>IF(AND(BR366=0,BQ365=0,BP364=0),IF(COUNTA(C367:BO367)&gt;0,1,0),0)</f>
        <v>0</v>
      </c>
      <c r="BT367" s="9"/>
    </row>
    <row r="368" spans="1:72" ht="15.75" thickBot="1" x14ac:dyDescent="0.3">
      <c r="A368" s="27"/>
      <c r="B368" s="10" t="s">
        <v>5</v>
      </c>
      <c r="C368" s="17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8"/>
      <c r="AW368" s="18"/>
      <c r="AX368" s="18"/>
      <c r="AY368" s="18"/>
      <c r="AZ368" s="18"/>
      <c r="BA368" s="18"/>
      <c r="BB368" s="18"/>
      <c r="BC368" s="18"/>
      <c r="BD368" s="18"/>
      <c r="BE368" s="18"/>
      <c r="BF368" s="18"/>
      <c r="BG368" s="18"/>
      <c r="BH368" s="18"/>
      <c r="BI368" s="18"/>
      <c r="BJ368" s="18"/>
      <c r="BK368" s="18"/>
      <c r="BL368" s="18"/>
      <c r="BM368" s="18"/>
      <c r="BN368" s="18"/>
      <c r="BO368" s="18"/>
      <c r="BP368" s="11"/>
      <c r="BQ368" s="11"/>
      <c r="BR368" s="11"/>
      <c r="BS368" s="11"/>
      <c r="BT368" s="12">
        <f>IF(AND(BP364=0,BQ365=0,BR366=0,BS367=0),IF(COUNTA(C368:BO368)&gt;0,1,0),0)</f>
        <v>0</v>
      </c>
    </row>
    <row r="369" spans="1:72" x14ac:dyDescent="0.25">
      <c r="A369" s="25"/>
      <c r="B369" s="4" t="s">
        <v>2</v>
      </c>
      <c r="C369" s="13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5">
        <f>IF(COUNTA(C369:BO369)&gt;0,1,0)</f>
        <v>0</v>
      </c>
      <c r="BQ369" s="5"/>
      <c r="BR369" s="5"/>
      <c r="BS369" s="5"/>
      <c r="BT369" s="6"/>
    </row>
    <row r="370" spans="1:72" x14ac:dyDescent="0.25">
      <c r="A370" s="26"/>
      <c r="B370" s="7" t="s">
        <v>1</v>
      </c>
      <c r="C370" s="15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  <c r="AO370" s="16"/>
      <c r="AP370" s="16"/>
      <c r="AQ370" s="16"/>
      <c r="AR370" s="16"/>
      <c r="AS370" s="16"/>
      <c r="AT370" s="16"/>
      <c r="AU370" s="16"/>
      <c r="AV370" s="16"/>
      <c r="AW370" s="16"/>
      <c r="AX370" s="16"/>
      <c r="AY370" s="16"/>
      <c r="AZ370" s="16"/>
      <c r="BA370" s="16"/>
      <c r="BB370" s="16"/>
      <c r="BC370" s="16"/>
      <c r="BD370" s="16"/>
      <c r="BE370" s="16"/>
      <c r="BF370" s="16"/>
      <c r="BG370" s="16"/>
      <c r="BH370" s="16"/>
      <c r="BI370" s="16"/>
      <c r="BJ370" s="16"/>
      <c r="BK370" s="16"/>
      <c r="BL370" s="16"/>
      <c r="BM370" s="16"/>
      <c r="BN370" s="16"/>
      <c r="BO370" s="16"/>
      <c r="BP370" s="8"/>
      <c r="BQ370" s="8">
        <f>IF(BP369=0,(IF(COUNTA(C370:BO370)&gt;0,1,0)),0)</f>
        <v>0</v>
      </c>
      <c r="BR370" s="8"/>
      <c r="BS370" s="8"/>
      <c r="BT370" s="9"/>
    </row>
    <row r="371" spans="1:72" x14ac:dyDescent="0.25">
      <c r="A371" s="26"/>
      <c r="B371" s="7" t="s">
        <v>3</v>
      </c>
      <c r="C371" s="15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  <c r="AO371" s="16"/>
      <c r="AP371" s="16"/>
      <c r="AQ371" s="16"/>
      <c r="AR371" s="16"/>
      <c r="AS371" s="16"/>
      <c r="AT371" s="16"/>
      <c r="AU371" s="16"/>
      <c r="AV371" s="16"/>
      <c r="AW371" s="16"/>
      <c r="AX371" s="16"/>
      <c r="AY371" s="16"/>
      <c r="AZ371" s="16"/>
      <c r="BA371" s="16"/>
      <c r="BB371" s="16"/>
      <c r="BC371" s="16"/>
      <c r="BD371" s="16"/>
      <c r="BE371" s="16"/>
      <c r="BF371" s="16"/>
      <c r="BG371" s="16"/>
      <c r="BH371" s="16"/>
      <c r="BI371" s="16"/>
      <c r="BJ371" s="16"/>
      <c r="BK371" s="16"/>
      <c r="BL371" s="16"/>
      <c r="BM371" s="16"/>
      <c r="BN371" s="16"/>
      <c r="BO371" s="16"/>
      <c r="BP371" s="8"/>
      <c r="BQ371" s="8"/>
      <c r="BR371" s="8">
        <f>IF(AND(BP369=0,BQ370=0),IF(COUNTA(C371:BO371)&gt;0,1,0),0)</f>
        <v>0</v>
      </c>
      <c r="BS371" s="8"/>
      <c r="BT371" s="9"/>
    </row>
    <row r="372" spans="1:72" x14ac:dyDescent="0.25">
      <c r="A372" s="26"/>
      <c r="B372" s="7" t="s">
        <v>4</v>
      </c>
      <c r="C372" s="15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  <c r="AO372" s="16"/>
      <c r="AP372" s="16"/>
      <c r="AQ372" s="16"/>
      <c r="AR372" s="16"/>
      <c r="AS372" s="16"/>
      <c r="AT372" s="16"/>
      <c r="AU372" s="16"/>
      <c r="AV372" s="16"/>
      <c r="AW372" s="16"/>
      <c r="AX372" s="16"/>
      <c r="AY372" s="16"/>
      <c r="AZ372" s="16"/>
      <c r="BA372" s="16"/>
      <c r="BB372" s="16"/>
      <c r="BC372" s="16"/>
      <c r="BD372" s="16"/>
      <c r="BE372" s="16"/>
      <c r="BF372" s="16"/>
      <c r="BG372" s="16"/>
      <c r="BH372" s="16"/>
      <c r="BI372" s="16"/>
      <c r="BJ372" s="16"/>
      <c r="BK372" s="16"/>
      <c r="BL372" s="16"/>
      <c r="BM372" s="16"/>
      <c r="BN372" s="16"/>
      <c r="BO372" s="16"/>
      <c r="BP372" s="8"/>
      <c r="BQ372" s="8"/>
      <c r="BR372" s="8"/>
      <c r="BS372" s="8">
        <f>IF(AND(BR371=0,BQ370=0,BP369=0),IF(COUNTA(C372:BO372)&gt;0,1,0),0)</f>
        <v>0</v>
      </c>
      <c r="BT372" s="9"/>
    </row>
    <row r="373" spans="1:72" ht="15.75" thickBot="1" x14ac:dyDescent="0.3">
      <c r="A373" s="27"/>
      <c r="B373" s="10" t="s">
        <v>5</v>
      </c>
      <c r="C373" s="17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  <c r="BM373" s="18"/>
      <c r="BN373" s="18"/>
      <c r="BO373" s="18"/>
      <c r="BP373" s="11"/>
      <c r="BQ373" s="11"/>
      <c r="BR373" s="11"/>
      <c r="BS373" s="11"/>
      <c r="BT373" s="12">
        <f>IF(AND(BP369=0,BQ370=0,BR371=0,BS372=0),IF(COUNTA(C373:BO373)&gt;0,1,0),0)</f>
        <v>0</v>
      </c>
    </row>
    <row r="374" spans="1:72" x14ac:dyDescent="0.25">
      <c r="A374" s="25"/>
      <c r="B374" s="4" t="s">
        <v>2</v>
      </c>
      <c r="C374" s="13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5">
        <f>IF(COUNTA(C374:BO374)&gt;0,1,0)</f>
        <v>0</v>
      </c>
      <c r="BQ374" s="5"/>
      <c r="BR374" s="5"/>
      <c r="BS374" s="5"/>
      <c r="BT374" s="6"/>
    </row>
    <row r="375" spans="1:72" x14ac:dyDescent="0.25">
      <c r="A375" s="26"/>
      <c r="B375" s="7" t="s">
        <v>1</v>
      </c>
      <c r="C375" s="15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  <c r="AO375" s="16"/>
      <c r="AP375" s="16"/>
      <c r="AQ375" s="16"/>
      <c r="AR375" s="16"/>
      <c r="AS375" s="16"/>
      <c r="AT375" s="16"/>
      <c r="AU375" s="16"/>
      <c r="AV375" s="16"/>
      <c r="AW375" s="16"/>
      <c r="AX375" s="16"/>
      <c r="AY375" s="16"/>
      <c r="AZ375" s="16"/>
      <c r="BA375" s="16"/>
      <c r="BB375" s="16"/>
      <c r="BC375" s="16"/>
      <c r="BD375" s="16"/>
      <c r="BE375" s="16"/>
      <c r="BF375" s="16"/>
      <c r="BG375" s="16"/>
      <c r="BH375" s="16"/>
      <c r="BI375" s="16"/>
      <c r="BJ375" s="16"/>
      <c r="BK375" s="16"/>
      <c r="BL375" s="16"/>
      <c r="BM375" s="16"/>
      <c r="BN375" s="16"/>
      <c r="BO375" s="16"/>
      <c r="BP375" s="8"/>
      <c r="BQ375" s="8">
        <f>IF(BP374=0,(IF(COUNTA(C375:BO375)&gt;0,1,0)),0)</f>
        <v>0</v>
      </c>
      <c r="BR375" s="8"/>
      <c r="BS375" s="8"/>
      <c r="BT375" s="9"/>
    </row>
    <row r="376" spans="1:72" x14ac:dyDescent="0.25">
      <c r="A376" s="26"/>
      <c r="B376" s="7" t="s">
        <v>3</v>
      </c>
      <c r="C376" s="15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  <c r="AO376" s="16"/>
      <c r="AP376" s="16"/>
      <c r="AQ376" s="16"/>
      <c r="AR376" s="16"/>
      <c r="AS376" s="16"/>
      <c r="AT376" s="16"/>
      <c r="AU376" s="16"/>
      <c r="AV376" s="16"/>
      <c r="AW376" s="16"/>
      <c r="AX376" s="16"/>
      <c r="AY376" s="16"/>
      <c r="AZ376" s="16"/>
      <c r="BA376" s="16"/>
      <c r="BB376" s="16"/>
      <c r="BC376" s="16"/>
      <c r="BD376" s="16"/>
      <c r="BE376" s="16"/>
      <c r="BF376" s="16"/>
      <c r="BG376" s="16"/>
      <c r="BH376" s="16"/>
      <c r="BI376" s="16"/>
      <c r="BJ376" s="16"/>
      <c r="BK376" s="16"/>
      <c r="BL376" s="16"/>
      <c r="BM376" s="16"/>
      <c r="BN376" s="16"/>
      <c r="BO376" s="16"/>
      <c r="BP376" s="8"/>
      <c r="BQ376" s="8"/>
      <c r="BR376" s="8">
        <f>IF(AND(BP374=0,BQ375=0),IF(COUNTA(C376:BO376)&gt;0,1,0),0)</f>
        <v>0</v>
      </c>
      <c r="BS376" s="8"/>
      <c r="BT376" s="9"/>
    </row>
    <row r="377" spans="1:72" x14ac:dyDescent="0.25">
      <c r="A377" s="26"/>
      <c r="B377" s="7" t="s">
        <v>4</v>
      </c>
      <c r="C377" s="15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  <c r="AO377" s="16"/>
      <c r="AP377" s="16"/>
      <c r="AQ377" s="16"/>
      <c r="AR377" s="16"/>
      <c r="AS377" s="16"/>
      <c r="AT377" s="16"/>
      <c r="AU377" s="16"/>
      <c r="AV377" s="16"/>
      <c r="AW377" s="16"/>
      <c r="AX377" s="16"/>
      <c r="AY377" s="16"/>
      <c r="AZ377" s="16"/>
      <c r="BA377" s="16"/>
      <c r="BB377" s="16"/>
      <c r="BC377" s="16"/>
      <c r="BD377" s="16"/>
      <c r="BE377" s="16"/>
      <c r="BF377" s="16"/>
      <c r="BG377" s="16"/>
      <c r="BH377" s="16"/>
      <c r="BI377" s="16"/>
      <c r="BJ377" s="16"/>
      <c r="BK377" s="16"/>
      <c r="BL377" s="16"/>
      <c r="BM377" s="16"/>
      <c r="BN377" s="16"/>
      <c r="BO377" s="16"/>
      <c r="BP377" s="8"/>
      <c r="BQ377" s="8"/>
      <c r="BR377" s="8"/>
      <c r="BS377" s="8">
        <f>IF(AND(BR376=0,BQ375=0,BP374=0),IF(COUNTA(C377:BO377)&gt;0,1,0),0)</f>
        <v>0</v>
      </c>
      <c r="BT377" s="9"/>
    </row>
    <row r="378" spans="1:72" ht="15.75" thickBot="1" x14ac:dyDescent="0.3">
      <c r="A378" s="27"/>
      <c r="B378" s="10" t="s">
        <v>5</v>
      </c>
      <c r="C378" s="17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  <c r="BM378" s="18"/>
      <c r="BN378" s="18"/>
      <c r="BO378" s="18"/>
      <c r="BP378" s="11"/>
      <c r="BQ378" s="11"/>
      <c r="BR378" s="11"/>
      <c r="BS378" s="11"/>
      <c r="BT378" s="12">
        <f>IF(AND(BP374=0,BQ375=0,BR376=0,BS377=0),IF(COUNTA(C378:BO378)&gt;0,1,0),0)</f>
        <v>0</v>
      </c>
    </row>
    <row r="379" spans="1:72" x14ac:dyDescent="0.25">
      <c r="A379" s="25"/>
      <c r="B379" s="4" t="s">
        <v>2</v>
      </c>
      <c r="C379" s="13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5">
        <f>IF(COUNTA(C379:BO379)&gt;0,1,0)</f>
        <v>0</v>
      </c>
      <c r="BQ379" s="5"/>
      <c r="BR379" s="5"/>
      <c r="BS379" s="5"/>
      <c r="BT379" s="6"/>
    </row>
    <row r="380" spans="1:72" x14ac:dyDescent="0.25">
      <c r="A380" s="26"/>
      <c r="B380" s="7" t="s">
        <v>1</v>
      </c>
      <c r="C380" s="15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  <c r="AO380" s="16"/>
      <c r="AP380" s="16"/>
      <c r="AQ380" s="16"/>
      <c r="AR380" s="16"/>
      <c r="AS380" s="16"/>
      <c r="AT380" s="16"/>
      <c r="AU380" s="16"/>
      <c r="AV380" s="16"/>
      <c r="AW380" s="16"/>
      <c r="AX380" s="16"/>
      <c r="AY380" s="16"/>
      <c r="AZ380" s="16"/>
      <c r="BA380" s="16"/>
      <c r="BB380" s="16"/>
      <c r="BC380" s="16"/>
      <c r="BD380" s="16"/>
      <c r="BE380" s="16"/>
      <c r="BF380" s="16"/>
      <c r="BG380" s="16"/>
      <c r="BH380" s="16"/>
      <c r="BI380" s="16"/>
      <c r="BJ380" s="16"/>
      <c r="BK380" s="16"/>
      <c r="BL380" s="16"/>
      <c r="BM380" s="16"/>
      <c r="BN380" s="16"/>
      <c r="BO380" s="16"/>
      <c r="BP380" s="8"/>
      <c r="BQ380" s="8">
        <f>IF(BP379=0,(IF(COUNTA(C380:BO380)&gt;0,1,0)),0)</f>
        <v>0</v>
      </c>
      <c r="BR380" s="8"/>
      <c r="BS380" s="8"/>
      <c r="BT380" s="9"/>
    </row>
    <row r="381" spans="1:72" x14ac:dyDescent="0.25">
      <c r="A381" s="26"/>
      <c r="B381" s="7" t="s">
        <v>3</v>
      </c>
      <c r="C381" s="15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  <c r="AO381" s="16"/>
      <c r="AP381" s="16"/>
      <c r="AQ381" s="16"/>
      <c r="AR381" s="16"/>
      <c r="AS381" s="16"/>
      <c r="AT381" s="16"/>
      <c r="AU381" s="16"/>
      <c r="AV381" s="16"/>
      <c r="AW381" s="16"/>
      <c r="AX381" s="16"/>
      <c r="AY381" s="16"/>
      <c r="AZ381" s="16"/>
      <c r="BA381" s="16"/>
      <c r="BB381" s="16"/>
      <c r="BC381" s="16"/>
      <c r="BD381" s="16"/>
      <c r="BE381" s="16"/>
      <c r="BF381" s="16"/>
      <c r="BG381" s="16"/>
      <c r="BH381" s="16"/>
      <c r="BI381" s="16"/>
      <c r="BJ381" s="16"/>
      <c r="BK381" s="16"/>
      <c r="BL381" s="16"/>
      <c r="BM381" s="16"/>
      <c r="BN381" s="16"/>
      <c r="BO381" s="16"/>
      <c r="BP381" s="8"/>
      <c r="BQ381" s="8"/>
      <c r="BR381" s="8">
        <f>IF(AND(BP379=0,BQ380=0),IF(COUNTA(C381:BO381)&gt;0,1,0),0)</f>
        <v>0</v>
      </c>
      <c r="BS381" s="8"/>
      <c r="BT381" s="9"/>
    </row>
    <row r="382" spans="1:72" x14ac:dyDescent="0.25">
      <c r="A382" s="26"/>
      <c r="B382" s="7" t="s">
        <v>4</v>
      </c>
      <c r="C382" s="15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  <c r="AO382" s="16"/>
      <c r="AP382" s="16"/>
      <c r="AQ382" s="16"/>
      <c r="AR382" s="16"/>
      <c r="AS382" s="16"/>
      <c r="AT382" s="16"/>
      <c r="AU382" s="16"/>
      <c r="AV382" s="16"/>
      <c r="AW382" s="16"/>
      <c r="AX382" s="16"/>
      <c r="AY382" s="16"/>
      <c r="AZ382" s="16"/>
      <c r="BA382" s="16"/>
      <c r="BB382" s="16"/>
      <c r="BC382" s="16"/>
      <c r="BD382" s="16"/>
      <c r="BE382" s="16"/>
      <c r="BF382" s="16"/>
      <c r="BG382" s="16"/>
      <c r="BH382" s="16"/>
      <c r="BI382" s="16"/>
      <c r="BJ382" s="16"/>
      <c r="BK382" s="16"/>
      <c r="BL382" s="16"/>
      <c r="BM382" s="16"/>
      <c r="BN382" s="16"/>
      <c r="BO382" s="16"/>
      <c r="BP382" s="8"/>
      <c r="BQ382" s="8"/>
      <c r="BR382" s="8"/>
      <c r="BS382" s="8">
        <f>IF(AND(BR381=0,BQ380=0,BP379=0),IF(COUNTA(C382:BO382)&gt;0,1,0),0)</f>
        <v>0</v>
      </c>
      <c r="BT382" s="9"/>
    </row>
    <row r="383" spans="1:72" ht="15.75" thickBot="1" x14ac:dyDescent="0.3">
      <c r="A383" s="27"/>
      <c r="B383" s="10" t="s">
        <v>5</v>
      </c>
      <c r="C383" s="17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1"/>
      <c r="BQ383" s="11"/>
      <c r="BR383" s="11"/>
      <c r="BS383" s="11"/>
      <c r="BT383" s="12">
        <f>IF(AND(BP379=0,BQ380=0,BR381=0,BS382=0),IF(COUNTA(C383:BO383)&gt;0,1,0),0)</f>
        <v>0</v>
      </c>
    </row>
    <row r="384" spans="1:72" x14ac:dyDescent="0.25">
      <c r="A384" s="25"/>
      <c r="B384" s="4" t="s">
        <v>2</v>
      </c>
      <c r="C384" s="13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5">
        <f>IF(COUNTA(C384:BO384)&gt;0,1,0)</f>
        <v>0</v>
      </c>
      <c r="BQ384" s="5"/>
      <c r="BR384" s="5"/>
      <c r="BS384" s="5"/>
      <c r="BT384" s="6"/>
    </row>
    <row r="385" spans="1:72" x14ac:dyDescent="0.25">
      <c r="A385" s="26"/>
      <c r="B385" s="7" t="s">
        <v>1</v>
      </c>
      <c r="C385" s="15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  <c r="AO385" s="16"/>
      <c r="AP385" s="16"/>
      <c r="AQ385" s="16"/>
      <c r="AR385" s="16"/>
      <c r="AS385" s="16"/>
      <c r="AT385" s="16"/>
      <c r="AU385" s="16"/>
      <c r="AV385" s="16"/>
      <c r="AW385" s="16"/>
      <c r="AX385" s="16"/>
      <c r="AY385" s="16"/>
      <c r="AZ385" s="16"/>
      <c r="BA385" s="16"/>
      <c r="BB385" s="16"/>
      <c r="BC385" s="16"/>
      <c r="BD385" s="16"/>
      <c r="BE385" s="16"/>
      <c r="BF385" s="16"/>
      <c r="BG385" s="16"/>
      <c r="BH385" s="16"/>
      <c r="BI385" s="16"/>
      <c r="BJ385" s="16"/>
      <c r="BK385" s="16"/>
      <c r="BL385" s="16"/>
      <c r="BM385" s="16"/>
      <c r="BN385" s="16"/>
      <c r="BO385" s="16"/>
      <c r="BP385" s="8"/>
      <c r="BQ385" s="8">
        <f>IF(BP384=0,(IF(COUNTA(C385:BO385)&gt;0,1,0)),0)</f>
        <v>0</v>
      </c>
      <c r="BR385" s="8"/>
      <c r="BS385" s="8"/>
      <c r="BT385" s="9"/>
    </row>
    <row r="386" spans="1:72" x14ac:dyDescent="0.25">
      <c r="A386" s="26"/>
      <c r="B386" s="7" t="s">
        <v>3</v>
      </c>
      <c r="C386" s="15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  <c r="AO386" s="16"/>
      <c r="AP386" s="16"/>
      <c r="AQ386" s="16"/>
      <c r="AR386" s="16"/>
      <c r="AS386" s="16"/>
      <c r="AT386" s="16"/>
      <c r="AU386" s="16"/>
      <c r="AV386" s="16"/>
      <c r="AW386" s="16"/>
      <c r="AX386" s="16"/>
      <c r="AY386" s="16"/>
      <c r="AZ386" s="16"/>
      <c r="BA386" s="16"/>
      <c r="BB386" s="16"/>
      <c r="BC386" s="16"/>
      <c r="BD386" s="16"/>
      <c r="BE386" s="16"/>
      <c r="BF386" s="16"/>
      <c r="BG386" s="16"/>
      <c r="BH386" s="16"/>
      <c r="BI386" s="16"/>
      <c r="BJ386" s="16"/>
      <c r="BK386" s="16"/>
      <c r="BL386" s="16"/>
      <c r="BM386" s="16"/>
      <c r="BN386" s="16"/>
      <c r="BO386" s="16"/>
      <c r="BP386" s="8"/>
      <c r="BQ386" s="8"/>
      <c r="BR386" s="8">
        <f>IF(AND(BP384=0,BQ385=0),IF(COUNTA(C386:BO386)&gt;0,1,0),0)</f>
        <v>0</v>
      </c>
      <c r="BS386" s="8"/>
      <c r="BT386" s="9"/>
    </row>
    <row r="387" spans="1:72" x14ac:dyDescent="0.25">
      <c r="A387" s="26"/>
      <c r="B387" s="7" t="s">
        <v>4</v>
      </c>
      <c r="C387" s="15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  <c r="AO387" s="16"/>
      <c r="AP387" s="16"/>
      <c r="AQ387" s="16"/>
      <c r="AR387" s="16"/>
      <c r="AS387" s="16"/>
      <c r="AT387" s="16"/>
      <c r="AU387" s="16"/>
      <c r="AV387" s="16"/>
      <c r="AW387" s="16"/>
      <c r="AX387" s="16"/>
      <c r="AY387" s="16"/>
      <c r="AZ387" s="16"/>
      <c r="BA387" s="16"/>
      <c r="BB387" s="16"/>
      <c r="BC387" s="16"/>
      <c r="BD387" s="16"/>
      <c r="BE387" s="16"/>
      <c r="BF387" s="16"/>
      <c r="BG387" s="16"/>
      <c r="BH387" s="16"/>
      <c r="BI387" s="16"/>
      <c r="BJ387" s="16"/>
      <c r="BK387" s="16"/>
      <c r="BL387" s="16"/>
      <c r="BM387" s="16"/>
      <c r="BN387" s="16"/>
      <c r="BO387" s="16"/>
      <c r="BP387" s="8"/>
      <c r="BQ387" s="8"/>
      <c r="BR387" s="8"/>
      <c r="BS387" s="8">
        <f>IF(AND(BR386=0,BQ385=0,BP384=0),IF(COUNTA(C387:BO387)&gt;0,1,0),0)</f>
        <v>0</v>
      </c>
      <c r="BT387" s="9"/>
    </row>
    <row r="388" spans="1:72" ht="15.75" thickBot="1" x14ac:dyDescent="0.3">
      <c r="A388" s="27"/>
      <c r="B388" s="10" t="s">
        <v>5</v>
      </c>
      <c r="C388" s="17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  <c r="BM388" s="18"/>
      <c r="BN388" s="18"/>
      <c r="BO388" s="18"/>
      <c r="BP388" s="11"/>
      <c r="BQ388" s="11"/>
      <c r="BR388" s="11"/>
      <c r="BS388" s="11"/>
      <c r="BT388" s="12">
        <f>IF(AND(BP384=0,BQ385=0,BR386=0,BS387=0),IF(COUNTA(C388:BO388)&gt;0,1,0),0)</f>
        <v>0</v>
      </c>
    </row>
    <row r="389" spans="1:72" x14ac:dyDescent="0.25">
      <c r="A389" s="25"/>
      <c r="B389" s="4" t="s">
        <v>2</v>
      </c>
      <c r="C389" s="13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5">
        <f>IF(COUNTA(C389:BO389)&gt;0,1,0)</f>
        <v>0</v>
      </c>
      <c r="BQ389" s="5"/>
      <c r="BR389" s="5"/>
      <c r="BS389" s="5"/>
      <c r="BT389" s="6"/>
    </row>
    <row r="390" spans="1:72" x14ac:dyDescent="0.25">
      <c r="A390" s="26"/>
      <c r="B390" s="7" t="s">
        <v>1</v>
      </c>
      <c r="C390" s="15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16"/>
      <c r="AB390" s="16"/>
      <c r="AC390" s="16"/>
      <c r="AD390" s="16"/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  <c r="AO390" s="16"/>
      <c r="AP390" s="16"/>
      <c r="AQ390" s="16"/>
      <c r="AR390" s="16"/>
      <c r="AS390" s="16"/>
      <c r="AT390" s="16"/>
      <c r="AU390" s="16"/>
      <c r="AV390" s="16"/>
      <c r="AW390" s="16"/>
      <c r="AX390" s="16"/>
      <c r="AY390" s="16"/>
      <c r="AZ390" s="16"/>
      <c r="BA390" s="16"/>
      <c r="BB390" s="16"/>
      <c r="BC390" s="16"/>
      <c r="BD390" s="16"/>
      <c r="BE390" s="16"/>
      <c r="BF390" s="16"/>
      <c r="BG390" s="16"/>
      <c r="BH390" s="16"/>
      <c r="BI390" s="16"/>
      <c r="BJ390" s="16"/>
      <c r="BK390" s="16"/>
      <c r="BL390" s="16"/>
      <c r="BM390" s="16"/>
      <c r="BN390" s="16"/>
      <c r="BO390" s="16"/>
      <c r="BP390" s="8"/>
      <c r="BQ390" s="8">
        <f>IF(BP389=0,(IF(COUNTA(C390:BO390)&gt;0,1,0)),0)</f>
        <v>0</v>
      </c>
      <c r="BR390" s="8"/>
      <c r="BS390" s="8"/>
      <c r="BT390" s="9"/>
    </row>
    <row r="391" spans="1:72" x14ac:dyDescent="0.25">
      <c r="A391" s="26"/>
      <c r="B391" s="7" t="s">
        <v>3</v>
      </c>
      <c r="C391" s="15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  <c r="AO391" s="16"/>
      <c r="AP391" s="16"/>
      <c r="AQ391" s="16"/>
      <c r="AR391" s="16"/>
      <c r="AS391" s="16"/>
      <c r="AT391" s="16"/>
      <c r="AU391" s="16"/>
      <c r="AV391" s="16"/>
      <c r="AW391" s="16"/>
      <c r="AX391" s="16"/>
      <c r="AY391" s="16"/>
      <c r="AZ391" s="16"/>
      <c r="BA391" s="16"/>
      <c r="BB391" s="16"/>
      <c r="BC391" s="16"/>
      <c r="BD391" s="16"/>
      <c r="BE391" s="16"/>
      <c r="BF391" s="16"/>
      <c r="BG391" s="16"/>
      <c r="BH391" s="16"/>
      <c r="BI391" s="16"/>
      <c r="BJ391" s="16"/>
      <c r="BK391" s="16"/>
      <c r="BL391" s="16"/>
      <c r="BM391" s="16"/>
      <c r="BN391" s="16"/>
      <c r="BO391" s="16"/>
      <c r="BP391" s="8"/>
      <c r="BQ391" s="8"/>
      <c r="BR391" s="8">
        <f>IF(AND(BP389=0,BQ390=0),IF(COUNTA(C391:BO391)&gt;0,1,0),0)</f>
        <v>0</v>
      </c>
      <c r="BS391" s="8"/>
      <c r="BT391" s="9"/>
    </row>
    <row r="392" spans="1:72" x14ac:dyDescent="0.25">
      <c r="A392" s="26"/>
      <c r="B392" s="7" t="s">
        <v>4</v>
      </c>
      <c r="C392" s="15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  <c r="AO392" s="16"/>
      <c r="AP392" s="16"/>
      <c r="AQ392" s="16"/>
      <c r="AR392" s="16"/>
      <c r="AS392" s="16"/>
      <c r="AT392" s="16"/>
      <c r="AU392" s="16"/>
      <c r="AV392" s="16"/>
      <c r="AW392" s="16"/>
      <c r="AX392" s="16"/>
      <c r="AY392" s="16"/>
      <c r="AZ392" s="16"/>
      <c r="BA392" s="16"/>
      <c r="BB392" s="16"/>
      <c r="BC392" s="16"/>
      <c r="BD392" s="16"/>
      <c r="BE392" s="16"/>
      <c r="BF392" s="16"/>
      <c r="BG392" s="16"/>
      <c r="BH392" s="16"/>
      <c r="BI392" s="16"/>
      <c r="BJ392" s="16"/>
      <c r="BK392" s="16"/>
      <c r="BL392" s="16"/>
      <c r="BM392" s="16"/>
      <c r="BN392" s="16"/>
      <c r="BO392" s="16"/>
      <c r="BP392" s="8"/>
      <c r="BQ392" s="8"/>
      <c r="BR392" s="8"/>
      <c r="BS392" s="8">
        <f>IF(AND(BR391=0,BQ390=0,BP389=0),IF(COUNTA(C392:BO392)&gt;0,1,0),0)</f>
        <v>0</v>
      </c>
      <c r="BT392" s="9"/>
    </row>
    <row r="393" spans="1:72" ht="15.75" thickBot="1" x14ac:dyDescent="0.3">
      <c r="A393" s="27"/>
      <c r="B393" s="10" t="s">
        <v>5</v>
      </c>
      <c r="C393" s="17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1"/>
      <c r="BQ393" s="11"/>
      <c r="BR393" s="11"/>
      <c r="BS393" s="11"/>
      <c r="BT393" s="12">
        <f>IF(AND(BP389=0,BQ390=0,BR391=0,BS392=0),IF(COUNTA(C393:BO393)&gt;0,1,0),0)</f>
        <v>0</v>
      </c>
    </row>
    <row r="394" spans="1:72" x14ac:dyDescent="0.25">
      <c r="A394" s="25"/>
      <c r="B394" s="4" t="s">
        <v>2</v>
      </c>
      <c r="C394" s="13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5">
        <f>IF(COUNTA(C394:BO394)&gt;0,1,0)</f>
        <v>0</v>
      </c>
      <c r="BQ394" s="5"/>
      <c r="BR394" s="5"/>
      <c r="BS394" s="5"/>
      <c r="BT394" s="6"/>
    </row>
    <row r="395" spans="1:72" x14ac:dyDescent="0.25">
      <c r="A395" s="26"/>
      <c r="B395" s="7" t="s">
        <v>1</v>
      </c>
      <c r="C395" s="15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  <c r="AO395" s="16"/>
      <c r="AP395" s="16"/>
      <c r="AQ395" s="16"/>
      <c r="AR395" s="16"/>
      <c r="AS395" s="16"/>
      <c r="AT395" s="16"/>
      <c r="AU395" s="16"/>
      <c r="AV395" s="16"/>
      <c r="AW395" s="16"/>
      <c r="AX395" s="16"/>
      <c r="AY395" s="16"/>
      <c r="AZ395" s="16"/>
      <c r="BA395" s="16"/>
      <c r="BB395" s="16"/>
      <c r="BC395" s="16"/>
      <c r="BD395" s="16"/>
      <c r="BE395" s="16"/>
      <c r="BF395" s="16"/>
      <c r="BG395" s="16"/>
      <c r="BH395" s="16"/>
      <c r="BI395" s="16"/>
      <c r="BJ395" s="16"/>
      <c r="BK395" s="16"/>
      <c r="BL395" s="16"/>
      <c r="BM395" s="16"/>
      <c r="BN395" s="16"/>
      <c r="BO395" s="16"/>
      <c r="BP395" s="8"/>
      <c r="BQ395" s="8">
        <f>IF(BP394=0,(IF(COUNTA(C395:BO395)&gt;0,1,0)),0)</f>
        <v>0</v>
      </c>
      <c r="BR395" s="8"/>
      <c r="BS395" s="8"/>
      <c r="BT395" s="9"/>
    </row>
    <row r="396" spans="1:72" x14ac:dyDescent="0.25">
      <c r="A396" s="26"/>
      <c r="B396" s="7" t="s">
        <v>3</v>
      </c>
      <c r="C396" s="15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  <c r="AO396" s="16"/>
      <c r="AP396" s="16"/>
      <c r="AQ396" s="16"/>
      <c r="AR396" s="16"/>
      <c r="AS396" s="16"/>
      <c r="AT396" s="16"/>
      <c r="AU396" s="16"/>
      <c r="AV396" s="16"/>
      <c r="AW396" s="16"/>
      <c r="AX396" s="16"/>
      <c r="AY396" s="16"/>
      <c r="AZ396" s="16"/>
      <c r="BA396" s="16"/>
      <c r="BB396" s="16"/>
      <c r="BC396" s="16"/>
      <c r="BD396" s="16"/>
      <c r="BE396" s="16"/>
      <c r="BF396" s="16"/>
      <c r="BG396" s="16"/>
      <c r="BH396" s="16"/>
      <c r="BI396" s="16"/>
      <c r="BJ396" s="16"/>
      <c r="BK396" s="16"/>
      <c r="BL396" s="16"/>
      <c r="BM396" s="16"/>
      <c r="BN396" s="16"/>
      <c r="BO396" s="16"/>
      <c r="BP396" s="8"/>
      <c r="BQ396" s="8"/>
      <c r="BR396" s="8">
        <f>IF(AND(BP394=0,BQ395=0),IF(COUNTA(C396:BO396)&gt;0,1,0),0)</f>
        <v>0</v>
      </c>
      <c r="BS396" s="8"/>
      <c r="BT396" s="9"/>
    </row>
    <row r="397" spans="1:72" x14ac:dyDescent="0.25">
      <c r="A397" s="26"/>
      <c r="B397" s="7" t="s">
        <v>4</v>
      </c>
      <c r="C397" s="15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  <c r="BM397" s="16"/>
      <c r="BN397" s="16"/>
      <c r="BO397" s="16"/>
      <c r="BP397" s="8"/>
      <c r="BQ397" s="8"/>
      <c r="BR397" s="8"/>
      <c r="BS397" s="8">
        <f>IF(AND(BR396=0,BQ395=0,BP394=0),IF(COUNTA(C397:BO397)&gt;0,1,0),0)</f>
        <v>0</v>
      </c>
      <c r="BT397" s="9"/>
    </row>
    <row r="398" spans="1:72" ht="15.75" thickBot="1" x14ac:dyDescent="0.3">
      <c r="A398" s="27"/>
      <c r="B398" s="10" t="s">
        <v>5</v>
      </c>
      <c r="C398" s="17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1"/>
      <c r="BQ398" s="11"/>
      <c r="BR398" s="11"/>
      <c r="BS398" s="11"/>
      <c r="BT398" s="12">
        <f>IF(AND(BP394=0,BQ395=0,BR396=0,BS397=0),IF(COUNTA(C398:BO398)&gt;0,1,0),0)</f>
        <v>0</v>
      </c>
    </row>
    <row r="399" spans="1:72" x14ac:dyDescent="0.25">
      <c r="A399" s="25"/>
      <c r="B399" s="4" t="s">
        <v>2</v>
      </c>
      <c r="C399" s="13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5">
        <f>IF(COUNTA(C399:BO399)&gt;0,1,0)</f>
        <v>0</v>
      </c>
      <c r="BQ399" s="5"/>
      <c r="BR399" s="5"/>
      <c r="BS399" s="5"/>
      <c r="BT399" s="6"/>
    </row>
    <row r="400" spans="1:72" x14ac:dyDescent="0.25">
      <c r="A400" s="26"/>
      <c r="B400" s="7" t="s">
        <v>1</v>
      </c>
      <c r="C400" s="15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8"/>
      <c r="BQ400" s="8">
        <f>IF(BP399=0,(IF(COUNTA(C400:BO400)&gt;0,1,0)),0)</f>
        <v>0</v>
      </c>
      <c r="BR400" s="8"/>
      <c r="BS400" s="8"/>
      <c r="BT400" s="9"/>
    </row>
    <row r="401" spans="1:72" x14ac:dyDescent="0.25">
      <c r="A401" s="26"/>
      <c r="B401" s="7" t="s">
        <v>3</v>
      </c>
      <c r="C401" s="15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  <c r="BM401" s="16"/>
      <c r="BN401" s="16"/>
      <c r="BO401" s="16"/>
      <c r="BP401" s="8"/>
      <c r="BQ401" s="8"/>
      <c r="BR401" s="8">
        <f>IF(AND(BP399=0,BQ400=0),IF(COUNTA(C401:BO401)&gt;0,1,0),0)</f>
        <v>0</v>
      </c>
      <c r="BS401" s="8"/>
      <c r="BT401" s="9"/>
    </row>
    <row r="402" spans="1:72" x14ac:dyDescent="0.25">
      <c r="A402" s="26"/>
      <c r="B402" s="7" t="s">
        <v>4</v>
      </c>
      <c r="C402" s="15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  <c r="BM402" s="16"/>
      <c r="BN402" s="16"/>
      <c r="BO402" s="16"/>
      <c r="BP402" s="8"/>
      <c r="BQ402" s="8"/>
      <c r="BR402" s="8"/>
      <c r="BS402" s="8">
        <f>IF(AND(BR401=0,BQ400=0,BP399=0),IF(COUNTA(C402:BO402)&gt;0,1,0),0)</f>
        <v>0</v>
      </c>
      <c r="BT402" s="9"/>
    </row>
    <row r="403" spans="1:72" ht="15.75" thickBot="1" x14ac:dyDescent="0.3">
      <c r="A403" s="27"/>
      <c r="B403" s="10" t="s">
        <v>5</v>
      </c>
      <c r="C403" s="17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1"/>
      <c r="BQ403" s="11"/>
      <c r="BR403" s="11"/>
      <c r="BS403" s="11"/>
      <c r="BT403" s="12">
        <f>IF(AND(BP399=0,BQ400=0,BR401=0,BS402=0),IF(COUNTA(C403:BO403)&gt;0,1,0),0)</f>
        <v>0</v>
      </c>
    </row>
    <row r="404" spans="1:72" x14ac:dyDescent="0.25">
      <c r="A404" s="25"/>
      <c r="B404" s="4" t="s">
        <v>2</v>
      </c>
      <c r="C404" s="13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5">
        <f>IF(COUNTA(C404:BO404)&gt;0,1,0)</f>
        <v>0</v>
      </c>
      <c r="BQ404" s="5"/>
      <c r="BR404" s="5"/>
      <c r="BS404" s="5"/>
      <c r="BT404" s="6"/>
    </row>
    <row r="405" spans="1:72" x14ac:dyDescent="0.25">
      <c r="A405" s="26"/>
      <c r="B405" s="7" t="s">
        <v>1</v>
      </c>
      <c r="C405" s="15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  <c r="BM405" s="16"/>
      <c r="BN405" s="16"/>
      <c r="BO405" s="16"/>
      <c r="BP405" s="8"/>
      <c r="BQ405" s="8">
        <f>IF(BP404=0,(IF(COUNTA(C405:BO405)&gt;0,1,0)),0)</f>
        <v>0</v>
      </c>
      <c r="BR405" s="8"/>
      <c r="BS405" s="8"/>
      <c r="BT405" s="9"/>
    </row>
    <row r="406" spans="1:72" x14ac:dyDescent="0.25">
      <c r="A406" s="26"/>
      <c r="B406" s="7" t="s">
        <v>3</v>
      </c>
      <c r="C406" s="15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  <c r="BM406" s="16"/>
      <c r="BN406" s="16"/>
      <c r="BO406" s="16"/>
      <c r="BP406" s="8"/>
      <c r="BQ406" s="8"/>
      <c r="BR406" s="8">
        <f>IF(AND(BP404=0,BQ405=0),IF(COUNTA(C406:BO406)&gt;0,1,0),0)</f>
        <v>0</v>
      </c>
      <c r="BS406" s="8"/>
      <c r="BT406" s="9"/>
    </row>
    <row r="407" spans="1:72" x14ac:dyDescent="0.25">
      <c r="A407" s="26"/>
      <c r="B407" s="7" t="s">
        <v>4</v>
      </c>
      <c r="C407" s="15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  <c r="AO407" s="16"/>
      <c r="AP407" s="16"/>
      <c r="AQ407" s="16"/>
      <c r="AR407" s="16"/>
      <c r="AS407" s="16"/>
      <c r="AT407" s="16"/>
      <c r="AU407" s="16"/>
      <c r="AV407" s="16"/>
      <c r="AW407" s="16"/>
      <c r="AX407" s="16"/>
      <c r="AY407" s="16"/>
      <c r="AZ407" s="16"/>
      <c r="BA407" s="16"/>
      <c r="BB407" s="16"/>
      <c r="BC407" s="16"/>
      <c r="BD407" s="16"/>
      <c r="BE407" s="16"/>
      <c r="BF407" s="16"/>
      <c r="BG407" s="16"/>
      <c r="BH407" s="16"/>
      <c r="BI407" s="16"/>
      <c r="BJ407" s="16"/>
      <c r="BK407" s="16"/>
      <c r="BL407" s="16"/>
      <c r="BM407" s="16"/>
      <c r="BN407" s="16"/>
      <c r="BO407" s="16"/>
      <c r="BP407" s="8"/>
      <c r="BQ407" s="8"/>
      <c r="BR407" s="8"/>
      <c r="BS407" s="8">
        <f>IF(AND(BR406=0,BQ405=0,BP404=0),IF(COUNTA(C407:BO407)&gt;0,1,0),0)</f>
        <v>0</v>
      </c>
      <c r="BT407" s="9"/>
    </row>
    <row r="408" spans="1:72" ht="15.75" thickBot="1" x14ac:dyDescent="0.3">
      <c r="A408" s="27"/>
      <c r="B408" s="10" t="s">
        <v>5</v>
      </c>
      <c r="C408" s="17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  <c r="BM408" s="18"/>
      <c r="BN408" s="18"/>
      <c r="BO408" s="18"/>
      <c r="BP408" s="11"/>
      <c r="BQ408" s="11"/>
      <c r="BR408" s="11"/>
      <c r="BS408" s="11"/>
      <c r="BT408" s="12">
        <f>IF(AND(BP404=0,BQ405=0,BR406=0,BS407=0),IF(COUNTA(C408:BO408)&gt;0,1,0),0)</f>
        <v>0</v>
      </c>
    </row>
    <row r="409" spans="1:72" x14ac:dyDescent="0.25">
      <c r="A409" s="25"/>
      <c r="B409" s="4" t="s">
        <v>2</v>
      </c>
      <c r="C409" s="13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5">
        <f>IF(COUNTA(C409:BO409)&gt;0,1,0)</f>
        <v>0</v>
      </c>
      <c r="BQ409" s="5"/>
      <c r="BR409" s="5"/>
      <c r="BS409" s="5"/>
      <c r="BT409" s="6"/>
    </row>
    <row r="410" spans="1:72" x14ac:dyDescent="0.25">
      <c r="A410" s="26"/>
      <c r="B410" s="7" t="s">
        <v>1</v>
      </c>
      <c r="C410" s="15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  <c r="AO410" s="16"/>
      <c r="AP410" s="16"/>
      <c r="AQ410" s="16"/>
      <c r="AR410" s="16"/>
      <c r="AS410" s="16"/>
      <c r="AT410" s="16"/>
      <c r="AU410" s="16"/>
      <c r="AV410" s="16"/>
      <c r="AW410" s="16"/>
      <c r="AX410" s="16"/>
      <c r="AY410" s="16"/>
      <c r="AZ410" s="16"/>
      <c r="BA410" s="16"/>
      <c r="BB410" s="16"/>
      <c r="BC410" s="16"/>
      <c r="BD410" s="16"/>
      <c r="BE410" s="16"/>
      <c r="BF410" s="16"/>
      <c r="BG410" s="16"/>
      <c r="BH410" s="16"/>
      <c r="BI410" s="16"/>
      <c r="BJ410" s="16"/>
      <c r="BK410" s="16"/>
      <c r="BL410" s="16"/>
      <c r="BM410" s="16"/>
      <c r="BN410" s="16"/>
      <c r="BO410" s="16"/>
      <c r="BP410" s="8"/>
      <c r="BQ410" s="8">
        <f>IF(BP409=0,(IF(COUNTA(C410:BO410)&gt;0,1,0)),0)</f>
        <v>0</v>
      </c>
      <c r="BR410" s="8"/>
      <c r="BS410" s="8"/>
      <c r="BT410" s="9"/>
    </row>
    <row r="411" spans="1:72" x14ac:dyDescent="0.25">
      <c r="A411" s="26"/>
      <c r="B411" s="7" t="s">
        <v>3</v>
      </c>
      <c r="C411" s="15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  <c r="AO411" s="16"/>
      <c r="AP411" s="16"/>
      <c r="AQ411" s="16"/>
      <c r="AR411" s="16"/>
      <c r="AS411" s="16"/>
      <c r="AT411" s="16"/>
      <c r="AU411" s="16"/>
      <c r="AV411" s="16"/>
      <c r="AW411" s="16"/>
      <c r="AX411" s="16"/>
      <c r="AY411" s="16"/>
      <c r="AZ411" s="16"/>
      <c r="BA411" s="16"/>
      <c r="BB411" s="16"/>
      <c r="BC411" s="16"/>
      <c r="BD411" s="16"/>
      <c r="BE411" s="16"/>
      <c r="BF411" s="16"/>
      <c r="BG411" s="16"/>
      <c r="BH411" s="16"/>
      <c r="BI411" s="16"/>
      <c r="BJ411" s="16"/>
      <c r="BK411" s="16"/>
      <c r="BL411" s="16"/>
      <c r="BM411" s="16"/>
      <c r="BN411" s="16"/>
      <c r="BO411" s="16"/>
      <c r="BP411" s="8"/>
      <c r="BQ411" s="8"/>
      <c r="BR411" s="8">
        <f>IF(AND(BP409=0,BQ410=0),IF(COUNTA(C411:BO411)&gt;0,1,0),0)</f>
        <v>0</v>
      </c>
      <c r="BS411" s="8"/>
      <c r="BT411" s="9"/>
    </row>
    <row r="412" spans="1:72" x14ac:dyDescent="0.25">
      <c r="A412" s="26"/>
      <c r="B412" s="7" t="s">
        <v>4</v>
      </c>
      <c r="C412" s="15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  <c r="AO412" s="16"/>
      <c r="AP412" s="16"/>
      <c r="AQ412" s="16"/>
      <c r="AR412" s="16"/>
      <c r="AS412" s="16"/>
      <c r="AT412" s="16"/>
      <c r="AU412" s="16"/>
      <c r="AV412" s="16"/>
      <c r="AW412" s="16"/>
      <c r="AX412" s="16"/>
      <c r="AY412" s="16"/>
      <c r="AZ412" s="16"/>
      <c r="BA412" s="16"/>
      <c r="BB412" s="16"/>
      <c r="BC412" s="16"/>
      <c r="BD412" s="16"/>
      <c r="BE412" s="16"/>
      <c r="BF412" s="16"/>
      <c r="BG412" s="16"/>
      <c r="BH412" s="16"/>
      <c r="BI412" s="16"/>
      <c r="BJ412" s="16"/>
      <c r="BK412" s="16"/>
      <c r="BL412" s="16"/>
      <c r="BM412" s="16"/>
      <c r="BN412" s="16"/>
      <c r="BO412" s="16"/>
      <c r="BP412" s="8"/>
      <c r="BQ412" s="8"/>
      <c r="BR412" s="8"/>
      <c r="BS412" s="8">
        <f>IF(AND(BR411=0,BQ410=0,BP409=0),IF(COUNTA(C412:BO412)&gt;0,1,0),0)</f>
        <v>0</v>
      </c>
      <c r="BT412" s="9"/>
    </row>
    <row r="413" spans="1:72" ht="15.75" thickBot="1" x14ac:dyDescent="0.3">
      <c r="A413" s="27"/>
      <c r="B413" s="10" t="s">
        <v>5</v>
      </c>
      <c r="C413" s="17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1"/>
      <c r="BQ413" s="11"/>
      <c r="BR413" s="11"/>
      <c r="BS413" s="11"/>
      <c r="BT413" s="12">
        <f>IF(AND(BP409=0,BQ410=0,BR411=0,BS412=0),IF(COUNTA(C413:BO413)&gt;0,1,0),0)</f>
        <v>0</v>
      </c>
    </row>
    <row r="414" spans="1:72" x14ac:dyDescent="0.25">
      <c r="A414" s="25"/>
      <c r="B414" s="4" t="s">
        <v>2</v>
      </c>
      <c r="C414" s="13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5">
        <f>IF(COUNTA(C414:BO414)&gt;0,1,0)</f>
        <v>0</v>
      </c>
      <c r="BQ414" s="5"/>
      <c r="BR414" s="5"/>
      <c r="BS414" s="5"/>
      <c r="BT414" s="6"/>
    </row>
    <row r="415" spans="1:72" x14ac:dyDescent="0.25">
      <c r="A415" s="26"/>
      <c r="B415" s="7" t="s">
        <v>1</v>
      </c>
      <c r="C415" s="15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  <c r="AO415" s="16"/>
      <c r="AP415" s="16"/>
      <c r="AQ415" s="16"/>
      <c r="AR415" s="16"/>
      <c r="AS415" s="16"/>
      <c r="AT415" s="16"/>
      <c r="AU415" s="16"/>
      <c r="AV415" s="16"/>
      <c r="AW415" s="16"/>
      <c r="AX415" s="16"/>
      <c r="AY415" s="16"/>
      <c r="AZ415" s="16"/>
      <c r="BA415" s="16"/>
      <c r="BB415" s="16"/>
      <c r="BC415" s="16"/>
      <c r="BD415" s="16"/>
      <c r="BE415" s="16"/>
      <c r="BF415" s="16"/>
      <c r="BG415" s="16"/>
      <c r="BH415" s="16"/>
      <c r="BI415" s="16"/>
      <c r="BJ415" s="16"/>
      <c r="BK415" s="16"/>
      <c r="BL415" s="16"/>
      <c r="BM415" s="16"/>
      <c r="BN415" s="16"/>
      <c r="BO415" s="16"/>
      <c r="BP415" s="8"/>
      <c r="BQ415" s="8">
        <f>IF(BP414=0,(IF(COUNTA(C415:BO415)&gt;0,1,0)),0)</f>
        <v>0</v>
      </c>
      <c r="BR415" s="8"/>
      <c r="BS415" s="8"/>
      <c r="BT415" s="9"/>
    </row>
    <row r="416" spans="1:72" x14ac:dyDescent="0.25">
      <c r="A416" s="26"/>
      <c r="B416" s="7" t="s">
        <v>3</v>
      </c>
      <c r="C416" s="15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  <c r="AO416" s="16"/>
      <c r="AP416" s="16"/>
      <c r="AQ416" s="16"/>
      <c r="AR416" s="16"/>
      <c r="AS416" s="16"/>
      <c r="AT416" s="16"/>
      <c r="AU416" s="16"/>
      <c r="AV416" s="16"/>
      <c r="AW416" s="16"/>
      <c r="AX416" s="16"/>
      <c r="AY416" s="16"/>
      <c r="AZ416" s="16"/>
      <c r="BA416" s="16"/>
      <c r="BB416" s="16"/>
      <c r="BC416" s="16"/>
      <c r="BD416" s="16"/>
      <c r="BE416" s="16"/>
      <c r="BF416" s="16"/>
      <c r="BG416" s="16"/>
      <c r="BH416" s="16"/>
      <c r="BI416" s="16"/>
      <c r="BJ416" s="16"/>
      <c r="BK416" s="16"/>
      <c r="BL416" s="16"/>
      <c r="BM416" s="16"/>
      <c r="BN416" s="16"/>
      <c r="BO416" s="16"/>
      <c r="BP416" s="8"/>
      <c r="BQ416" s="8"/>
      <c r="BR416" s="8">
        <f>IF(AND(BP414=0,BQ415=0),IF(COUNTA(C416:BO416)&gt;0,1,0),0)</f>
        <v>0</v>
      </c>
      <c r="BS416" s="8"/>
      <c r="BT416" s="9"/>
    </row>
    <row r="417" spans="1:72" x14ac:dyDescent="0.25">
      <c r="A417" s="26"/>
      <c r="B417" s="7" t="s">
        <v>4</v>
      </c>
      <c r="C417" s="15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16"/>
      <c r="AB417" s="16"/>
      <c r="AC417" s="16"/>
      <c r="AD417" s="16"/>
      <c r="AE417" s="16"/>
      <c r="AF417" s="16"/>
      <c r="AG417" s="16"/>
      <c r="AH417" s="16"/>
      <c r="AI417" s="16"/>
      <c r="AJ417" s="16"/>
      <c r="AK417" s="16"/>
      <c r="AL417" s="16"/>
      <c r="AM417" s="16"/>
      <c r="AN417" s="16"/>
      <c r="AO417" s="16"/>
      <c r="AP417" s="16"/>
      <c r="AQ417" s="16"/>
      <c r="AR417" s="16"/>
      <c r="AS417" s="16"/>
      <c r="AT417" s="16"/>
      <c r="AU417" s="16"/>
      <c r="AV417" s="16"/>
      <c r="AW417" s="16"/>
      <c r="AX417" s="16"/>
      <c r="AY417" s="16"/>
      <c r="AZ417" s="16"/>
      <c r="BA417" s="16"/>
      <c r="BB417" s="16"/>
      <c r="BC417" s="16"/>
      <c r="BD417" s="16"/>
      <c r="BE417" s="16"/>
      <c r="BF417" s="16"/>
      <c r="BG417" s="16"/>
      <c r="BH417" s="16"/>
      <c r="BI417" s="16"/>
      <c r="BJ417" s="16"/>
      <c r="BK417" s="16"/>
      <c r="BL417" s="16"/>
      <c r="BM417" s="16"/>
      <c r="BN417" s="16"/>
      <c r="BO417" s="16"/>
      <c r="BP417" s="8"/>
      <c r="BQ417" s="8"/>
      <c r="BR417" s="8"/>
      <c r="BS417" s="8">
        <f>IF(AND(BR416=0,BQ415=0,BP414=0),IF(COUNTA(C417:BO417)&gt;0,1,0),0)</f>
        <v>0</v>
      </c>
      <c r="BT417" s="9"/>
    </row>
    <row r="418" spans="1:72" ht="15.75" thickBot="1" x14ac:dyDescent="0.3">
      <c r="A418" s="27"/>
      <c r="B418" s="10" t="s">
        <v>5</v>
      </c>
      <c r="C418" s="17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  <c r="BM418" s="18"/>
      <c r="BN418" s="18"/>
      <c r="BO418" s="18"/>
      <c r="BP418" s="11"/>
      <c r="BQ418" s="11"/>
      <c r="BR418" s="11"/>
      <c r="BS418" s="11"/>
      <c r="BT418" s="12">
        <f>IF(AND(BP414=0,BQ415=0,BR416=0,BS417=0),IF(COUNTA(C418:BO418)&gt;0,1,0),0)</f>
        <v>0</v>
      </c>
    </row>
    <row r="419" spans="1:72" x14ac:dyDescent="0.25">
      <c r="A419" s="25"/>
      <c r="B419" s="4" t="s">
        <v>2</v>
      </c>
      <c r="C419" s="13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5">
        <f>IF(COUNTA(C419:BO419)&gt;0,1,0)</f>
        <v>0</v>
      </c>
      <c r="BQ419" s="5"/>
      <c r="BR419" s="5"/>
      <c r="BS419" s="5"/>
      <c r="BT419" s="6"/>
    </row>
    <row r="420" spans="1:72" x14ac:dyDescent="0.25">
      <c r="A420" s="26"/>
      <c r="B420" s="7" t="s">
        <v>1</v>
      </c>
      <c r="C420" s="15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  <c r="AO420" s="16"/>
      <c r="AP420" s="16"/>
      <c r="AQ420" s="16"/>
      <c r="AR420" s="16"/>
      <c r="AS420" s="16"/>
      <c r="AT420" s="16"/>
      <c r="AU420" s="16"/>
      <c r="AV420" s="16"/>
      <c r="AW420" s="16"/>
      <c r="AX420" s="16"/>
      <c r="AY420" s="16"/>
      <c r="AZ420" s="16"/>
      <c r="BA420" s="16"/>
      <c r="BB420" s="16"/>
      <c r="BC420" s="16"/>
      <c r="BD420" s="16"/>
      <c r="BE420" s="16"/>
      <c r="BF420" s="16"/>
      <c r="BG420" s="16"/>
      <c r="BH420" s="16"/>
      <c r="BI420" s="16"/>
      <c r="BJ420" s="16"/>
      <c r="BK420" s="16"/>
      <c r="BL420" s="16"/>
      <c r="BM420" s="16"/>
      <c r="BN420" s="16"/>
      <c r="BO420" s="16"/>
      <c r="BP420" s="8"/>
      <c r="BQ420" s="8">
        <f>IF(BP419=0,(IF(COUNTA(C420:BO420)&gt;0,1,0)),0)</f>
        <v>0</v>
      </c>
      <c r="BR420" s="8"/>
      <c r="BS420" s="8"/>
      <c r="BT420" s="9"/>
    </row>
    <row r="421" spans="1:72" x14ac:dyDescent="0.25">
      <c r="A421" s="26"/>
      <c r="B421" s="7" t="s">
        <v>3</v>
      </c>
      <c r="C421" s="15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  <c r="AO421" s="16"/>
      <c r="AP421" s="16"/>
      <c r="AQ421" s="16"/>
      <c r="AR421" s="16"/>
      <c r="AS421" s="16"/>
      <c r="AT421" s="16"/>
      <c r="AU421" s="16"/>
      <c r="AV421" s="16"/>
      <c r="AW421" s="16"/>
      <c r="AX421" s="16"/>
      <c r="AY421" s="16"/>
      <c r="AZ421" s="16"/>
      <c r="BA421" s="16"/>
      <c r="BB421" s="16"/>
      <c r="BC421" s="16"/>
      <c r="BD421" s="16"/>
      <c r="BE421" s="16"/>
      <c r="BF421" s="16"/>
      <c r="BG421" s="16"/>
      <c r="BH421" s="16"/>
      <c r="BI421" s="16"/>
      <c r="BJ421" s="16"/>
      <c r="BK421" s="16"/>
      <c r="BL421" s="16"/>
      <c r="BM421" s="16"/>
      <c r="BN421" s="16"/>
      <c r="BO421" s="16"/>
      <c r="BP421" s="8"/>
      <c r="BQ421" s="8"/>
      <c r="BR421" s="8">
        <f>IF(AND(BP419=0,BQ420=0),IF(COUNTA(C421:BO421)&gt;0,1,0),0)</f>
        <v>0</v>
      </c>
      <c r="BS421" s="8"/>
      <c r="BT421" s="9"/>
    </row>
    <row r="422" spans="1:72" x14ac:dyDescent="0.25">
      <c r="A422" s="26"/>
      <c r="B422" s="7" t="s">
        <v>4</v>
      </c>
      <c r="C422" s="15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  <c r="BM422" s="16"/>
      <c r="BN422" s="16"/>
      <c r="BO422" s="16"/>
      <c r="BP422" s="8"/>
      <c r="BQ422" s="8"/>
      <c r="BR422" s="8"/>
      <c r="BS422" s="8">
        <f>IF(AND(BR421=0,BQ420=0,BP419=0),IF(COUNTA(C422:BO422)&gt;0,1,0),0)</f>
        <v>0</v>
      </c>
      <c r="BT422" s="9"/>
    </row>
    <row r="423" spans="1:72" ht="15.75" thickBot="1" x14ac:dyDescent="0.3">
      <c r="A423" s="27"/>
      <c r="B423" s="10" t="s">
        <v>5</v>
      </c>
      <c r="C423" s="17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  <c r="BM423" s="18"/>
      <c r="BN423" s="18"/>
      <c r="BO423" s="18"/>
      <c r="BP423" s="11"/>
      <c r="BQ423" s="11"/>
      <c r="BR423" s="11"/>
      <c r="BS423" s="11"/>
      <c r="BT423" s="12">
        <f>IF(AND(BP419=0,BQ420=0,BR421=0,BS422=0),IF(COUNTA(C423:BO423)&gt;0,1,0),0)</f>
        <v>0</v>
      </c>
    </row>
    <row r="424" spans="1:72" x14ac:dyDescent="0.25">
      <c r="A424" s="25"/>
      <c r="B424" s="4" t="s">
        <v>2</v>
      </c>
      <c r="C424" s="13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5">
        <f>IF(COUNTA(C424:BO424)&gt;0,1,0)</f>
        <v>0</v>
      </c>
      <c r="BQ424" s="5"/>
      <c r="BR424" s="5"/>
      <c r="BS424" s="5"/>
      <c r="BT424" s="6"/>
    </row>
    <row r="425" spans="1:72" x14ac:dyDescent="0.25">
      <c r="A425" s="26"/>
      <c r="B425" s="7" t="s">
        <v>1</v>
      </c>
      <c r="C425" s="15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  <c r="AO425" s="16"/>
      <c r="AP425" s="16"/>
      <c r="AQ425" s="16"/>
      <c r="AR425" s="16"/>
      <c r="AS425" s="16"/>
      <c r="AT425" s="16"/>
      <c r="AU425" s="16"/>
      <c r="AV425" s="16"/>
      <c r="AW425" s="16"/>
      <c r="AX425" s="16"/>
      <c r="AY425" s="16"/>
      <c r="AZ425" s="16"/>
      <c r="BA425" s="16"/>
      <c r="BB425" s="16"/>
      <c r="BC425" s="16"/>
      <c r="BD425" s="16"/>
      <c r="BE425" s="16"/>
      <c r="BF425" s="16"/>
      <c r="BG425" s="16"/>
      <c r="BH425" s="16"/>
      <c r="BI425" s="16"/>
      <c r="BJ425" s="16"/>
      <c r="BK425" s="16"/>
      <c r="BL425" s="16"/>
      <c r="BM425" s="16"/>
      <c r="BN425" s="16"/>
      <c r="BO425" s="16"/>
      <c r="BP425" s="8"/>
      <c r="BQ425" s="8">
        <f>IF(BP424=0,(IF(COUNTA(C425:BO425)&gt;0,1,0)),0)</f>
        <v>0</v>
      </c>
      <c r="BR425" s="8"/>
      <c r="BS425" s="8"/>
      <c r="BT425" s="9"/>
    </row>
    <row r="426" spans="1:72" x14ac:dyDescent="0.25">
      <c r="A426" s="26"/>
      <c r="B426" s="7" t="s">
        <v>3</v>
      </c>
      <c r="C426" s="15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  <c r="AO426" s="16"/>
      <c r="AP426" s="16"/>
      <c r="AQ426" s="16"/>
      <c r="AR426" s="16"/>
      <c r="AS426" s="16"/>
      <c r="AT426" s="16"/>
      <c r="AU426" s="16"/>
      <c r="AV426" s="16"/>
      <c r="AW426" s="16"/>
      <c r="AX426" s="16"/>
      <c r="AY426" s="16"/>
      <c r="AZ426" s="16"/>
      <c r="BA426" s="16"/>
      <c r="BB426" s="16"/>
      <c r="BC426" s="16"/>
      <c r="BD426" s="16"/>
      <c r="BE426" s="16"/>
      <c r="BF426" s="16"/>
      <c r="BG426" s="16"/>
      <c r="BH426" s="16"/>
      <c r="BI426" s="16"/>
      <c r="BJ426" s="16"/>
      <c r="BK426" s="16"/>
      <c r="BL426" s="16"/>
      <c r="BM426" s="16"/>
      <c r="BN426" s="16"/>
      <c r="BO426" s="16"/>
      <c r="BP426" s="8"/>
      <c r="BQ426" s="8"/>
      <c r="BR426" s="8">
        <f>IF(AND(BP424=0,BQ425=0),IF(COUNTA(C426:BO426)&gt;0,1,0),0)</f>
        <v>0</v>
      </c>
      <c r="BS426" s="8"/>
      <c r="BT426" s="9"/>
    </row>
    <row r="427" spans="1:72" x14ac:dyDescent="0.25">
      <c r="A427" s="26"/>
      <c r="B427" s="7" t="s">
        <v>4</v>
      </c>
      <c r="C427" s="15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  <c r="AO427" s="16"/>
      <c r="AP427" s="16"/>
      <c r="AQ427" s="16"/>
      <c r="AR427" s="16"/>
      <c r="AS427" s="16"/>
      <c r="AT427" s="16"/>
      <c r="AU427" s="16"/>
      <c r="AV427" s="16"/>
      <c r="AW427" s="16"/>
      <c r="AX427" s="16"/>
      <c r="AY427" s="16"/>
      <c r="AZ427" s="16"/>
      <c r="BA427" s="16"/>
      <c r="BB427" s="16"/>
      <c r="BC427" s="16"/>
      <c r="BD427" s="16"/>
      <c r="BE427" s="16"/>
      <c r="BF427" s="16"/>
      <c r="BG427" s="16"/>
      <c r="BH427" s="16"/>
      <c r="BI427" s="16"/>
      <c r="BJ427" s="16"/>
      <c r="BK427" s="16"/>
      <c r="BL427" s="16"/>
      <c r="BM427" s="16"/>
      <c r="BN427" s="16"/>
      <c r="BO427" s="16"/>
      <c r="BP427" s="8"/>
      <c r="BQ427" s="8"/>
      <c r="BR427" s="8"/>
      <c r="BS427" s="8">
        <f>IF(AND(BR426=0,BQ425=0,BP424=0),IF(COUNTA(C427:BO427)&gt;0,1,0),0)</f>
        <v>0</v>
      </c>
      <c r="BT427" s="9"/>
    </row>
    <row r="428" spans="1:72" ht="15.75" thickBot="1" x14ac:dyDescent="0.3">
      <c r="A428" s="27"/>
      <c r="B428" s="10" t="s">
        <v>5</v>
      </c>
      <c r="C428" s="17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  <c r="BM428" s="18"/>
      <c r="BN428" s="18"/>
      <c r="BO428" s="18"/>
      <c r="BP428" s="11"/>
      <c r="BQ428" s="11"/>
      <c r="BR428" s="11"/>
      <c r="BS428" s="11"/>
      <c r="BT428" s="12">
        <f>IF(AND(BP424=0,BQ425=0,BR426=0,BS427=0),IF(COUNTA(C428:BO428)&gt;0,1,0),0)</f>
        <v>0</v>
      </c>
    </row>
    <row r="429" spans="1:72" x14ac:dyDescent="0.25">
      <c r="A429" s="25"/>
      <c r="B429" s="4" t="s">
        <v>2</v>
      </c>
      <c r="C429" s="13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5">
        <f>IF(COUNTA(C429:BO429)&gt;0,1,0)</f>
        <v>0</v>
      </c>
      <c r="BQ429" s="5"/>
      <c r="BR429" s="5"/>
      <c r="BS429" s="5"/>
      <c r="BT429" s="6"/>
    </row>
    <row r="430" spans="1:72" x14ac:dyDescent="0.25">
      <c r="A430" s="26"/>
      <c r="B430" s="7" t="s">
        <v>1</v>
      </c>
      <c r="C430" s="15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  <c r="AO430" s="16"/>
      <c r="AP430" s="16"/>
      <c r="AQ430" s="16"/>
      <c r="AR430" s="16"/>
      <c r="AS430" s="16"/>
      <c r="AT430" s="16"/>
      <c r="AU430" s="16"/>
      <c r="AV430" s="16"/>
      <c r="AW430" s="16"/>
      <c r="AX430" s="16"/>
      <c r="AY430" s="16"/>
      <c r="AZ430" s="16"/>
      <c r="BA430" s="16"/>
      <c r="BB430" s="16"/>
      <c r="BC430" s="16"/>
      <c r="BD430" s="16"/>
      <c r="BE430" s="16"/>
      <c r="BF430" s="16"/>
      <c r="BG430" s="16"/>
      <c r="BH430" s="16"/>
      <c r="BI430" s="16"/>
      <c r="BJ430" s="16"/>
      <c r="BK430" s="16"/>
      <c r="BL430" s="16"/>
      <c r="BM430" s="16"/>
      <c r="BN430" s="16"/>
      <c r="BO430" s="16"/>
      <c r="BP430" s="8"/>
      <c r="BQ430" s="8">
        <f>IF(BP429=0,(IF(COUNTA(C430:BO430)&gt;0,1,0)),0)</f>
        <v>0</v>
      </c>
      <c r="BR430" s="8"/>
      <c r="BS430" s="8"/>
      <c r="BT430" s="9"/>
    </row>
    <row r="431" spans="1:72" x14ac:dyDescent="0.25">
      <c r="A431" s="26"/>
      <c r="B431" s="7" t="s">
        <v>3</v>
      </c>
      <c r="C431" s="15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  <c r="AO431" s="16"/>
      <c r="AP431" s="16"/>
      <c r="AQ431" s="16"/>
      <c r="AR431" s="16"/>
      <c r="AS431" s="16"/>
      <c r="AT431" s="16"/>
      <c r="AU431" s="16"/>
      <c r="AV431" s="16"/>
      <c r="AW431" s="16"/>
      <c r="AX431" s="16"/>
      <c r="AY431" s="16"/>
      <c r="AZ431" s="16"/>
      <c r="BA431" s="16"/>
      <c r="BB431" s="16"/>
      <c r="BC431" s="16"/>
      <c r="BD431" s="16"/>
      <c r="BE431" s="16"/>
      <c r="BF431" s="16"/>
      <c r="BG431" s="16"/>
      <c r="BH431" s="16"/>
      <c r="BI431" s="16"/>
      <c r="BJ431" s="16"/>
      <c r="BK431" s="16"/>
      <c r="BL431" s="16"/>
      <c r="BM431" s="16"/>
      <c r="BN431" s="16"/>
      <c r="BO431" s="16"/>
      <c r="BP431" s="8"/>
      <c r="BQ431" s="8"/>
      <c r="BR431" s="8">
        <f>IF(AND(BP429=0,BQ430=0),IF(COUNTA(C431:BO431)&gt;0,1,0),0)</f>
        <v>0</v>
      </c>
      <c r="BS431" s="8"/>
      <c r="BT431" s="9"/>
    </row>
    <row r="432" spans="1:72" x14ac:dyDescent="0.25">
      <c r="A432" s="26"/>
      <c r="B432" s="7" t="s">
        <v>4</v>
      </c>
      <c r="C432" s="15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  <c r="AO432" s="16"/>
      <c r="AP432" s="16"/>
      <c r="AQ432" s="16"/>
      <c r="AR432" s="16"/>
      <c r="AS432" s="16"/>
      <c r="AT432" s="16"/>
      <c r="AU432" s="16"/>
      <c r="AV432" s="16"/>
      <c r="AW432" s="16"/>
      <c r="AX432" s="16"/>
      <c r="AY432" s="16"/>
      <c r="AZ432" s="16"/>
      <c r="BA432" s="16"/>
      <c r="BB432" s="16"/>
      <c r="BC432" s="16"/>
      <c r="BD432" s="16"/>
      <c r="BE432" s="16"/>
      <c r="BF432" s="16"/>
      <c r="BG432" s="16"/>
      <c r="BH432" s="16"/>
      <c r="BI432" s="16"/>
      <c r="BJ432" s="16"/>
      <c r="BK432" s="16"/>
      <c r="BL432" s="16"/>
      <c r="BM432" s="16"/>
      <c r="BN432" s="16"/>
      <c r="BO432" s="16"/>
      <c r="BP432" s="8"/>
      <c r="BQ432" s="8"/>
      <c r="BR432" s="8"/>
      <c r="BS432" s="8">
        <f>IF(AND(BR431=0,BQ430=0,BP429=0),IF(COUNTA(C432:BO432)&gt;0,1,0),0)</f>
        <v>0</v>
      </c>
      <c r="BT432" s="9"/>
    </row>
    <row r="433" spans="1:72" ht="15.75" thickBot="1" x14ac:dyDescent="0.3">
      <c r="A433" s="27"/>
      <c r="B433" s="10" t="s">
        <v>5</v>
      </c>
      <c r="C433" s="17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  <c r="BM433" s="18"/>
      <c r="BN433" s="18"/>
      <c r="BO433" s="18"/>
      <c r="BP433" s="11"/>
      <c r="BQ433" s="11"/>
      <c r="BR433" s="11"/>
      <c r="BS433" s="11"/>
      <c r="BT433" s="12">
        <f>IF(AND(BP429=0,BQ430=0,BR431=0,BS432=0),IF(COUNTA(C433:BO433)&gt;0,1,0),0)</f>
        <v>0</v>
      </c>
    </row>
    <row r="434" spans="1:72" x14ac:dyDescent="0.25">
      <c r="A434" s="25"/>
      <c r="B434" s="4" t="s">
        <v>2</v>
      </c>
      <c r="C434" s="13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5">
        <f>IF(COUNTA(C434:BO434)&gt;0,1,0)</f>
        <v>0</v>
      </c>
      <c r="BQ434" s="5"/>
      <c r="BR434" s="5"/>
      <c r="BS434" s="5"/>
      <c r="BT434" s="6"/>
    </row>
    <row r="435" spans="1:72" x14ac:dyDescent="0.25">
      <c r="A435" s="26"/>
      <c r="B435" s="7" t="s">
        <v>1</v>
      </c>
      <c r="C435" s="15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  <c r="AO435" s="16"/>
      <c r="AP435" s="16"/>
      <c r="AQ435" s="16"/>
      <c r="AR435" s="16"/>
      <c r="AS435" s="16"/>
      <c r="AT435" s="16"/>
      <c r="AU435" s="16"/>
      <c r="AV435" s="16"/>
      <c r="AW435" s="16"/>
      <c r="AX435" s="16"/>
      <c r="AY435" s="16"/>
      <c r="AZ435" s="16"/>
      <c r="BA435" s="16"/>
      <c r="BB435" s="16"/>
      <c r="BC435" s="16"/>
      <c r="BD435" s="16"/>
      <c r="BE435" s="16"/>
      <c r="BF435" s="16"/>
      <c r="BG435" s="16"/>
      <c r="BH435" s="16"/>
      <c r="BI435" s="16"/>
      <c r="BJ435" s="16"/>
      <c r="BK435" s="16"/>
      <c r="BL435" s="16"/>
      <c r="BM435" s="16"/>
      <c r="BN435" s="16"/>
      <c r="BO435" s="16"/>
      <c r="BP435" s="8"/>
      <c r="BQ435" s="8">
        <f>IF(BP434=0,(IF(COUNTA(C435:BO435)&gt;0,1,0)),0)</f>
        <v>0</v>
      </c>
      <c r="BR435" s="8"/>
      <c r="BS435" s="8"/>
      <c r="BT435" s="9"/>
    </row>
    <row r="436" spans="1:72" x14ac:dyDescent="0.25">
      <c r="A436" s="26"/>
      <c r="B436" s="7" t="s">
        <v>3</v>
      </c>
      <c r="C436" s="15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8"/>
      <c r="BQ436" s="8"/>
      <c r="BR436" s="8">
        <f>IF(AND(BP434=0,BQ435=0),IF(COUNTA(C436:BO436)&gt;0,1,0),0)</f>
        <v>0</v>
      </c>
      <c r="BS436" s="8"/>
      <c r="BT436" s="9"/>
    </row>
    <row r="437" spans="1:72" x14ac:dyDescent="0.25">
      <c r="A437" s="26"/>
      <c r="B437" s="7" t="s">
        <v>4</v>
      </c>
      <c r="C437" s="15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  <c r="AO437" s="16"/>
      <c r="AP437" s="16"/>
      <c r="AQ437" s="16"/>
      <c r="AR437" s="16"/>
      <c r="AS437" s="16"/>
      <c r="AT437" s="16"/>
      <c r="AU437" s="16"/>
      <c r="AV437" s="16"/>
      <c r="AW437" s="16"/>
      <c r="AX437" s="16"/>
      <c r="AY437" s="16"/>
      <c r="AZ437" s="16"/>
      <c r="BA437" s="16"/>
      <c r="BB437" s="16"/>
      <c r="BC437" s="16"/>
      <c r="BD437" s="16"/>
      <c r="BE437" s="16"/>
      <c r="BF437" s="16"/>
      <c r="BG437" s="16"/>
      <c r="BH437" s="16"/>
      <c r="BI437" s="16"/>
      <c r="BJ437" s="16"/>
      <c r="BK437" s="16"/>
      <c r="BL437" s="16"/>
      <c r="BM437" s="16"/>
      <c r="BN437" s="16"/>
      <c r="BO437" s="16"/>
      <c r="BP437" s="8"/>
      <c r="BQ437" s="8"/>
      <c r="BR437" s="8"/>
      <c r="BS437" s="8">
        <f>IF(AND(BR436=0,BQ435=0,BP434=0),IF(COUNTA(C437:BO437)&gt;0,1,0),0)</f>
        <v>0</v>
      </c>
      <c r="BT437" s="9"/>
    </row>
    <row r="438" spans="1:72" ht="15.75" thickBot="1" x14ac:dyDescent="0.3">
      <c r="A438" s="27"/>
      <c r="B438" s="10" t="s">
        <v>5</v>
      </c>
      <c r="C438" s="17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  <c r="BM438" s="18"/>
      <c r="BN438" s="18"/>
      <c r="BO438" s="18"/>
      <c r="BP438" s="11"/>
      <c r="BQ438" s="11"/>
      <c r="BR438" s="11"/>
      <c r="BS438" s="11"/>
      <c r="BT438" s="12">
        <f>IF(AND(BP434=0,BQ435=0,BR436=0,BS437=0),IF(COUNTA(C438:BO438)&gt;0,1,0),0)</f>
        <v>0</v>
      </c>
    </row>
    <row r="439" spans="1:72" x14ac:dyDescent="0.25">
      <c r="A439" s="25"/>
      <c r="B439" s="4" t="s">
        <v>2</v>
      </c>
      <c r="C439" s="13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5">
        <f>IF(COUNTA(C439:BO439)&gt;0,1,0)</f>
        <v>0</v>
      </c>
      <c r="BQ439" s="5"/>
      <c r="BR439" s="5"/>
      <c r="BS439" s="5"/>
      <c r="BT439" s="6"/>
    </row>
    <row r="440" spans="1:72" x14ac:dyDescent="0.25">
      <c r="A440" s="26"/>
      <c r="B440" s="7" t="s">
        <v>1</v>
      </c>
      <c r="C440" s="15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  <c r="AO440" s="16"/>
      <c r="AP440" s="16"/>
      <c r="AQ440" s="16"/>
      <c r="AR440" s="16"/>
      <c r="AS440" s="16"/>
      <c r="AT440" s="16"/>
      <c r="AU440" s="16"/>
      <c r="AV440" s="16"/>
      <c r="AW440" s="16"/>
      <c r="AX440" s="16"/>
      <c r="AY440" s="16"/>
      <c r="AZ440" s="16"/>
      <c r="BA440" s="16"/>
      <c r="BB440" s="16"/>
      <c r="BC440" s="16"/>
      <c r="BD440" s="16"/>
      <c r="BE440" s="16"/>
      <c r="BF440" s="16"/>
      <c r="BG440" s="16"/>
      <c r="BH440" s="16"/>
      <c r="BI440" s="16"/>
      <c r="BJ440" s="16"/>
      <c r="BK440" s="16"/>
      <c r="BL440" s="16"/>
      <c r="BM440" s="16"/>
      <c r="BN440" s="16"/>
      <c r="BO440" s="16"/>
      <c r="BP440" s="8"/>
      <c r="BQ440" s="8">
        <f>IF(BP439=0,(IF(COUNTA(C440:BO440)&gt;0,1,0)),0)</f>
        <v>0</v>
      </c>
      <c r="BR440" s="8"/>
      <c r="BS440" s="8"/>
      <c r="BT440" s="9"/>
    </row>
    <row r="441" spans="1:72" x14ac:dyDescent="0.25">
      <c r="A441" s="26"/>
      <c r="B441" s="7" t="s">
        <v>3</v>
      </c>
      <c r="C441" s="15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  <c r="AO441" s="16"/>
      <c r="AP441" s="16"/>
      <c r="AQ441" s="16"/>
      <c r="AR441" s="16"/>
      <c r="AS441" s="16"/>
      <c r="AT441" s="16"/>
      <c r="AU441" s="16"/>
      <c r="AV441" s="16"/>
      <c r="AW441" s="16"/>
      <c r="AX441" s="16"/>
      <c r="AY441" s="16"/>
      <c r="AZ441" s="16"/>
      <c r="BA441" s="16"/>
      <c r="BB441" s="16"/>
      <c r="BC441" s="16"/>
      <c r="BD441" s="16"/>
      <c r="BE441" s="16"/>
      <c r="BF441" s="16"/>
      <c r="BG441" s="16"/>
      <c r="BH441" s="16"/>
      <c r="BI441" s="16"/>
      <c r="BJ441" s="16"/>
      <c r="BK441" s="16"/>
      <c r="BL441" s="16"/>
      <c r="BM441" s="16"/>
      <c r="BN441" s="16"/>
      <c r="BO441" s="16"/>
      <c r="BP441" s="8"/>
      <c r="BQ441" s="8"/>
      <c r="BR441" s="8">
        <f>IF(AND(BP439=0,BQ440=0),IF(COUNTA(C441:BO441)&gt;0,1,0),0)</f>
        <v>0</v>
      </c>
      <c r="BS441" s="8"/>
      <c r="BT441" s="9"/>
    </row>
    <row r="442" spans="1:72" x14ac:dyDescent="0.25">
      <c r="A442" s="26"/>
      <c r="B442" s="7" t="s">
        <v>4</v>
      </c>
      <c r="C442" s="15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  <c r="BM442" s="16"/>
      <c r="BN442" s="16"/>
      <c r="BO442" s="16"/>
      <c r="BP442" s="8"/>
      <c r="BQ442" s="8"/>
      <c r="BR442" s="8"/>
      <c r="BS442" s="8">
        <f>IF(AND(BR441=0,BQ440=0,BP439=0),IF(COUNTA(C442:BO442)&gt;0,1,0),0)</f>
        <v>0</v>
      </c>
      <c r="BT442" s="9"/>
    </row>
    <row r="443" spans="1:72" ht="15.75" thickBot="1" x14ac:dyDescent="0.3">
      <c r="A443" s="27"/>
      <c r="B443" s="10" t="s">
        <v>5</v>
      </c>
      <c r="C443" s="17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  <c r="BM443" s="18"/>
      <c r="BN443" s="18"/>
      <c r="BO443" s="18"/>
      <c r="BP443" s="11"/>
      <c r="BQ443" s="11"/>
      <c r="BR443" s="11"/>
      <c r="BS443" s="11"/>
      <c r="BT443" s="12">
        <f>IF(AND(BP439=0,BQ440=0,BR441=0,BS442=0),IF(COUNTA(C443:BO443)&gt;0,1,0),0)</f>
        <v>0</v>
      </c>
    </row>
    <row r="444" spans="1:72" x14ac:dyDescent="0.25">
      <c r="A444" s="25"/>
      <c r="B444" s="4" t="s">
        <v>2</v>
      </c>
      <c r="C444" s="13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5">
        <f>IF(COUNTA(C444:BO444)&gt;0,1,0)</f>
        <v>0</v>
      </c>
      <c r="BQ444" s="5"/>
      <c r="BR444" s="5"/>
      <c r="BS444" s="5"/>
      <c r="BT444" s="6"/>
    </row>
    <row r="445" spans="1:72" x14ac:dyDescent="0.25">
      <c r="A445" s="26"/>
      <c r="B445" s="7" t="s">
        <v>1</v>
      </c>
      <c r="C445" s="15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  <c r="AO445" s="16"/>
      <c r="AP445" s="16"/>
      <c r="AQ445" s="16"/>
      <c r="AR445" s="16"/>
      <c r="AS445" s="16"/>
      <c r="AT445" s="16"/>
      <c r="AU445" s="16"/>
      <c r="AV445" s="16"/>
      <c r="AW445" s="16"/>
      <c r="AX445" s="16"/>
      <c r="AY445" s="16"/>
      <c r="AZ445" s="16"/>
      <c r="BA445" s="16"/>
      <c r="BB445" s="16"/>
      <c r="BC445" s="16"/>
      <c r="BD445" s="16"/>
      <c r="BE445" s="16"/>
      <c r="BF445" s="16"/>
      <c r="BG445" s="16"/>
      <c r="BH445" s="16"/>
      <c r="BI445" s="16"/>
      <c r="BJ445" s="16"/>
      <c r="BK445" s="16"/>
      <c r="BL445" s="16"/>
      <c r="BM445" s="16"/>
      <c r="BN445" s="16"/>
      <c r="BO445" s="16"/>
      <c r="BP445" s="8"/>
      <c r="BQ445" s="8">
        <f>IF(BP444=0,(IF(COUNTA(C445:BO445)&gt;0,1,0)),0)</f>
        <v>0</v>
      </c>
      <c r="BR445" s="8"/>
      <c r="BS445" s="8"/>
      <c r="BT445" s="9"/>
    </row>
    <row r="446" spans="1:72" x14ac:dyDescent="0.25">
      <c r="A446" s="26"/>
      <c r="B446" s="7" t="s">
        <v>3</v>
      </c>
      <c r="C446" s="15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  <c r="BM446" s="16"/>
      <c r="BN446" s="16"/>
      <c r="BO446" s="16"/>
      <c r="BP446" s="8"/>
      <c r="BQ446" s="8"/>
      <c r="BR446" s="8">
        <f>IF(AND(BP444=0,BQ445=0),IF(COUNTA(C446:BO446)&gt;0,1,0),0)</f>
        <v>0</v>
      </c>
      <c r="BS446" s="8"/>
      <c r="BT446" s="9"/>
    </row>
    <row r="447" spans="1:72" x14ac:dyDescent="0.25">
      <c r="A447" s="26"/>
      <c r="B447" s="7" t="s">
        <v>4</v>
      </c>
      <c r="C447" s="15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  <c r="AO447" s="16"/>
      <c r="AP447" s="16"/>
      <c r="AQ447" s="16"/>
      <c r="AR447" s="16"/>
      <c r="AS447" s="16"/>
      <c r="AT447" s="16"/>
      <c r="AU447" s="16"/>
      <c r="AV447" s="16"/>
      <c r="AW447" s="16"/>
      <c r="AX447" s="16"/>
      <c r="AY447" s="16"/>
      <c r="AZ447" s="16"/>
      <c r="BA447" s="16"/>
      <c r="BB447" s="16"/>
      <c r="BC447" s="16"/>
      <c r="BD447" s="16"/>
      <c r="BE447" s="16"/>
      <c r="BF447" s="16"/>
      <c r="BG447" s="16"/>
      <c r="BH447" s="16"/>
      <c r="BI447" s="16"/>
      <c r="BJ447" s="16"/>
      <c r="BK447" s="16"/>
      <c r="BL447" s="16"/>
      <c r="BM447" s="16"/>
      <c r="BN447" s="16"/>
      <c r="BO447" s="16"/>
      <c r="BP447" s="8"/>
      <c r="BQ447" s="8"/>
      <c r="BR447" s="8"/>
      <c r="BS447" s="8">
        <f>IF(AND(BR446=0,BQ445=0,BP444=0),IF(COUNTA(C447:BO447)&gt;0,1,0),0)</f>
        <v>0</v>
      </c>
      <c r="BT447" s="9"/>
    </row>
    <row r="448" spans="1:72" ht="15.75" thickBot="1" x14ac:dyDescent="0.3">
      <c r="A448" s="27"/>
      <c r="B448" s="10" t="s">
        <v>5</v>
      </c>
      <c r="C448" s="17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  <c r="BM448" s="18"/>
      <c r="BN448" s="18"/>
      <c r="BO448" s="18"/>
      <c r="BP448" s="11"/>
      <c r="BQ448" s="11"/>
      <c r="BR448" s="11"/>
      <c r="BS448" s="11"/>
      <c r="BT448" s="12">
        <f>IF(AND(BP444=0,BQ445=0,BR446=0,BS447=0),IF(COUNTA(C448:BO448)&gt;0,1,0),0)</f>
        <v>0</v>
      </c>
    </row>
    <row r="449" spans="1:72" x14ac:dyDescent="0.25">
      <c r="A449" s="25"/>
      <c r="B449" s="4" t="s">
        <v>2</v>
      </c>
      <c r="C449" s="13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5">
        <f>IF(COUNTA(C449:BO449)&gt;0,1,0)</f>
        <v>0</v>
      </c>
      <c r="BQ449" s="5"/>
      <c r="BR449" s="5"/>
      <c r="BS449" s="5"/>
      <c r="BT449" s="6"/>
    </row>
    <row r="450" spans="1:72" x14ac:dyDescent="0.25">
      <c r="A450" s="26"/>
      <c r="B450" s="7" t="s">
        <v>1</v>
      </c>
      <c r="C450" s="15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  <c r="BM450" s="16"/>
      <c r="BN450" s="16"/>
      <c r="BO450" s="16"/>
      <c r="BP450" s="8"/>
      <c r="BQ450" s="8">
        <f>IF(BP449=0,(IF(COUNTA(C450:BO450)&gt;0,1,0)),0)</f>
        <v>0</v>
      </c>
      <c r="BR450" s="8"/>
      <c r="BS450" s="8"/>
      <c r="BT450" s="9"/>
    </row>
    <row r="451" spans="1:72" x14ac:dyDescent="0.25">
      <c r="A451" s="26"/>
      <c r="B451" s="7" t="s">
        <v>3</v>
      </c>
      <c r="C451" s="15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  <c r="AO451" s="16"/>
      <c r="AP451" s="16"/>
      <c r="AQ451" s="16"/>
      <c r="AR451" s="16"/>
      <c r="AS451" s="16"/>
      <c r="AT451" s="16"/>
      <c r="AU451" s="16"/>
      <c r="AV451" s="16"/>
      <c r="AW451" s="16"/>
      <c r="AX451" s="16"/>
      <c r="AY451" s="16"/>
      <c r="AZ451" s="16"/>
      <c r="BA451" s="16"/>
      <c r="BB451" s="16"/>
      <c r="BC451" s="16"/>
      <c r="BD451" s="16"/>
      <c r="BE451" s="16"/>
      <c r="BF451" s="16"/>
      <c r="BG451" s="16"/>
      <c r="BH451" s="16"/>
      <c r="BI451" s="16"/>
      <c r="BJ451" s="16"/>
      <c r="BK451" s="16"/>
      <c r="BL451" s="16"/>
      <c r="BM451" s="16"/>
      <c r="BN451" s="16"/>
      <c r="BO451" s="16"/>
      <c r="BP451" s="8"/>
      <c r="BQ451" s="8"/>
      <c r="BR451" s="8">
        <f>IF(AND(BP449=0,BQ450=0),IF(COUNTA(C451:BO451)&gt;0,1,0),0)</f>
        <v>0</v>
      </c>
      <c r="BS451" s="8"/>
      <c r="BT451" s="9"/>
    </row>
    <row r="452" spans="1:72" x14ac:dyDescent="0.25">
      <c r="A452" s="26"/>
      <c r="B452" s="7" t="s">
        <v>4</v>
      </c>
      <c r="C452" s="15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  <c r="BM452" s="16"/>
      <c r="BN452" s="16"/>
      <c r="BO452" s="16"/>
      <c r="BP452" s="8"/>
      <c r="BQ452" s="8"/>
      <c r="BR452" s="8"/>
      <c r="BS452" s="8">
        <f>IF(AND(BR451=0,BQ450=0,BP449=0),IF(COUNTA(C452:BO452)&gt;0,1,0),0)</f>
        <v>0</v>
      </c>
      <c r="BT452" s="9"/>
    </row>
    <row r="453" spans="1:72" ht="15.75" thickBot="1" x14ac:dyDescent="0.3">
      <c r="A453" s="27"/>
      <c r="B453" s="10" t="s">
        <v>5</v>
      </c>
      <c r="C453" s="17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  <c r="BM453" s="18"/>
      <c r="BN453" s="18"/>
      <c r="BO453" s="18"/>
      <c r="BP453" s="11"/>
      <c r="BQ453" s="11"/>
      <c r="BR453" s="11"/>
      <c r="BS453" s="11"/>
      <c r="BT453" s="12">
        <f>IF(AND(BP449=0,BQ450=0,BR451=0,BS452=0),IF(COUNTA(C453:BO453)&gt;0,1,0),0)</f>
        <v>0</v>
      </c>
    </row>
    <row r="454" spans="1:72" x14ac:dyDescent="0.25">
      <c r="A454" s="25"/>
      <c r="B454" s="4" t="s">
        <v>2</v>
      </c>
      <c r="C454" s="13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5">
        <f>IF(COUNTA(C454:BO454)&gt;0,1,0)</f>
        <v>0</v>
      </c>
      <c r="BQ454" s="5"/>
      <c r="BR454" s="5"/>
      <c r="BS454" s="5"/>
      <c r="BT454" s="6"/>
    </row>
    <row r="455" spans="1:72" x14ac:dyDescent="0.25">
      <c r="A455" s="26"/>
      <c r="B455" s="7" t="s">
        <v>1</v>
      </c>
      <c r="C455" s="15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  <c r="AO455" s="16"/>
      <c r="AP455" s="16"/>
      <c r="AQ455" s="16"/>
      <c r="AR455" s="16"/>
      <c r="AS455" s="16"/>
      <c r="AT455" s="16"/>
      <c r="AU455" s="16"/>
      <c r="AV455" s="16"/>
      <c r="AW455" s="16"/>
      <c r="AX455" s="16"/>
      <c r="AY455" s="16"/>
      <c r="AZ455" s="16"/>
      <c r="BA455" s="16"/>
      <c r="BB455" s="16"/>
      <c r="BC455" s="16"/>
      <c r="BD455" s="16"/>
      <c r="BE455" s="16"/>
      <c r="BF455" s="16"/>
      <c r="BG455" s="16"/>
      <c r="BH455" s="16"/>
      <c r="BI455" s="16"/>
      <c r="BJ455" s="16"/>
      <c r="BK455" s="16"/>
      <c r="BL455" s="16"/>
      <c r="BM455" s="16"/>
      <c r="BN455" s="16"/>
      <c r="BO455" s="16"/>
      <c r="BP455" s="8"/>
      <c r="BQ455" s="8">
        <f>IF(BP454=0,(IF(COUNTA(C455:BO455)&gt;0,1,0)),0)</f>
        <v>0</v>
      </c>
      <c r="BR455" s="8"/>
      <c r="BS455" s="8"/>
      <c r="BT455" s="9"/>
    </row>
    <row r="456" spans="1:72" x14ac:dyDescent="0.25">
      <c r="A456" s="26"/>
      <c r="B456" s="7" t="s">
        <v>3</v>
      </c>
      <c r="C456" s="15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  <c r="BM456" s="16"/>
      <c r="BN456" s="16"/>
      <c r="BO456" s="16"/>
      <c r="BP456" s="8"/>
      <c r="BQ456" s="8"/>
      <c r="BR456" s="8">
        <f>IF(AND(BP454=0,BQ455=0),IF(COUNTA(C456:BO456)&gt;0,1,0),0)</f>
        <v>0</v>
      </c>
      <c r="BS456" s="8"/>
      <c r="BT456" s="9"/>
    </row>
    <row r="457" spans="1:72" x14ac:dyDescent="0.25">
      <c r="A457" s="26"/>
      <c r="B457" s="7" t="s">
        <v>4</v>
      </c>
      <c r="C457" s="15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  <c r="BM457" s="16"/>
      <c r="BN457" s="16"/>
      <c r="BO457" s="16"/>
      <c r="BP457" s="8"/>
      <c r="BQ457" s="8"/>
      <c r="BR457" s="8"/>
      <c r="BS457" s="8">
        <f>IF(AND(BR456=0,BQ455=0,BP454=0),IF(COUNTA(C457:BO457)&gt;0,1,0),0)</f>
        <v>0</v>
      </c>
      <c r="BT457" s="9"/>
    </row>
    <row r="458" spans="1:72" ht="15.75" thickBot="1" x14ac:dyDescent="0.3">
      <c r="A458" s="27"/>
      <c r="B458" s="10" t="s">
        <v>5</v>
      </c>
      <c r="C458" s="17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  <c r="BM458" s="18"/>
      <c r="BN458" s="18"/>
      <c r="BO458" s="18"/>
      <c r="BP458" s="11"/>
      <c r="BQ458" s="11"/>
      <c r="BR458" s="11"/>
      <c r="BS458" s="11"/>
      <c r="BT458" s="12">
        <f>IF(AND(BP454=0,BQ455=0,BR456=0,BS457=0),IF(COUNTA(C458:BO458)&gt;0,1,0),0)</f>
        <v>0</v>
      </c>
    </row>
    <row r="459" spans="1:72" x14ac:dyDescent="0.25">
      <c r="A459" s="25"/>
      <c r="B459" s="4" t="s">
        <v>2</v>
      </c>
      <c r="C459" s="13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5">
        <f>IF(COUNTA(C459:BO459)&gt;0,1,0)</f>
        <v>0</v>
      </c>
      <c r="BQ459" s="5"/>
      <c r="BR459" s="5"/>
      <c r="BS459" s="5"/>
      <c r="BT459" s="6"/>
    </row>
    <row r="460" spans="1:72" x14ac:dyDescent="0.25">
      <c r="A460" s="26"/>
      <c r="B460" s="7" t="s">
        <v>1</v>
      </c>
      <c r="C460" s="15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  <c r="BM460" s="16"/>
      <c r="BN460" s="16"/>
      <c r="BO460" s="16"/>
      <c r="BP460" s="8"/>
      <c r="BQ460" s="8">
        <f>IF(BP459=0,(IF(COUNTA(C460:BO460)&gt;0,1,0)),0)</f>
        <v>0</v>
      </c>
      <c r="BR460" s="8"/>
      <c r="BS460" s="8"/>
      <c r="BT460" s="9"/>
    </row>
    <row r="461" spans="1:72" x14ac:dyDescent="0.25">
      <c r="A461" s="26"/>
      <c r="B461" s="7" t="s">
        <v>3</v>
      </c>
      <c r="C461" s="15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8"/>
      <c r="BQ461" s="8"/>
      <c r="BR461" s="8">
        <f>IF(AND(BP459=0,BQ460=0),IF(COUNTA(C461:BO461)&gt;0,1,0),0)</f>
        <v>0</v>
      </c>
      <c r="BS461" s="8"/>
      <c r="BT461" s="9"/>
    </row>
    <row r="462" spans="1:72" x14ac:dyDescent="0.25">
      <c r="A462" s="26"/>
      <c r="B462" s="7" t="s">
        <v>4</v>
      </c>
      <c r="C462" s="15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  <c r="BM462" s="16"/>
      <c r="BN462" s="16"/>
      <c r="BO462" s="16"/>
      <c r="BP462" s="8"/>
      <c r="BQ462" s="8"/>
      <c r="BR462" s="8"/>
      <c r="BS462" s="8">
        <f>IF(AND(BR461=0,BQ460=0,BP459=0),IF(COUNTA(C462:BO462)&gt;0,1,0),0)</f>
        <v>0</v>
      </c>
      <c r="BT462" s="9"/>
    </row>
    <row r="463" spans="1:72" ht="15.75" thickBot="1" x14ac:dyDescent="0.3">
      <c r="A463" s="27"/>
      <c r="B463" s="10" t="s">
        <v>5</v>
      </c>
      <c r="C463" s="17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  <c r="BM463" s="18"/>
      <c r="BN463" s="18"/>
      <c r="BO463" s="18"/>
      <c r="BP463" s="11"/>
      <c r="BQ463" s="11"/>
      <c r="BR463" s="11"/>
      <c r="BS463" s="11"/>
      <c r="BT463" s="12">
        <f>IF(AND(BP459=0,BQ460=0,BR461=0,BS462=0),IF(COUNTA(C463:BO463)&gt;0,1,0),0)</f>
        <v>0</v>
      </c>
    </row>
    <row r="464" spans="1:72" x14ac:dyDescent="0.25">
      <c r="A464" s="25"/>
      <c r="B464" s="4" t="s">
        <v>2</v>
      </c>
      <c r="C464" s="13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5">
        <f>IF(COUNTA(C464:BO464)&gt;0,1,0)</f>
        <v>0</v>
      </c>
      <c r="BQ464" s="5"/>
      <c r="BR464" s="5"/>
      <c r="BS464" s="5"/>
      <c r="BT464" s="6"/>
    </row>
    <row r="465" spans="1:72" x14ac:dyDescent="0.25">
      <c r="A465" s="26"/>
      <c r="B465" s="7" t="s">
        <v>1</v>
      </c>
      <c r="C465" s="15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  <c r="AO465" s="16"/>
      <c r="AP465" s="16"/>
      <c r="AQ465" s="16"/>
      <c r="AR465" s="16"/>
      <c r="AS465" s="16"/>
      <c r="AT465" s="16"/>
      <c r="AU465" s="16"/>
      <c r="AV465" s="16"/>
      <c r="AW465" s="16"/>
      <c r="AX465" s="16"/>
      <c r="AY465" s="16"/>
      <c r="AZ465" s="16"/>
      <c r="BA465" s="16"/>
      <c r="BB465" s="16"/>
      <c r="BC465" s="16"/>
      <c r="BD465" s="16"/>
      <c r="BE465" s="16"/>
      <c r="BF465" s="16"/>
      <c r="BG465" s="16"/>
      <c r="BH465" s="16"/>
      <c r="BI465" s="16"/>
      <c r="BJ465" s="16"/>
      <c r="BK465" s="16"/>
      <c r="BL465" s="16"/>
      <c r="BM465" s="16"/>
      <c r="BN465" s="16"/>
      <c r="BO465" s="16"/>
      <c r="BP465" s="8"/>
      <c r="BQ465" s="8">
        <f>IF(BP464=0,(IF(COUNTA(C465:BO465)&gt;0,1,0)),0)</f>
        <v>0</v>
      </c>
      <c r="BR465" s="8"/>
      <c r="BS465" s="8"/>
      <c r="BT465" s="9"/>
    </row>
    <row r="466" spans="1:72" x14ac:dyDescent="0.25">
      <c r="A466" s="26"/>
      <c r="B466" s="7" t="s">
        <v>3</v>
      </c>
      <c r="C466" s="15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  <c r="AO466" s="16"/>
      <c r="AP466" s="16"/>
      <c r="AQ466" s="16"/>
      <c r="AR466" s="16"/>
      <c r="AS466" s="16"/>
      <c r="AT466" s="16"/>
      <c r="AU466" s="16"/>
      <c r="AV466" s="16"/>
      <c r="AW466" s="16"/>
      <c r="AX466" s="16"/>
      <c r="AY466" s="16"/>
      <c r="AZ466" s="16"/>
      <c r="BA466" s="16"/>
      <c r="BB466" s="16"/>
      <c r="BC466" s="16"/>
      <c r="BD466" s="16"/>
      <c r="BE466" s="16"/>
      <c r="BF466" s="16"/>
      <c r="BG466" s="16"/>
      <c r="BH466" s="16"/>
      <c r="BI466" s="16"/>
      <c r="BJ466" s="16"/>
      <c r="BK466" s="16"/>
      <c r="BL466" s="16"/>
      <c r="BM466" s="16"/>
      <c r="BN466" s="16"/>
      <c r="BO466" s="16"/>
      <c r="BP466" s="8"/>
      <c r="BQ466" s="8"/>
      <c r="BR466" s="8">
        <f>IF(AND(BP464=0,BQ465=0),IF(COUNTA(C466:BO466)&gt;0,1,0),0)</f>
        <v>0</v>
      </c>
      <c r="BS466" s="8"/>
      <c r="BT466" s="9"/>
    </row>
    <row r="467" spans="1:72" x14ac:dyDescent="0.25">
      <c r="A467" s="26"/>
      <c r="B467" s="7" t="s">
        <v>4</v>
      </c>
      <c r="C467" s="15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  <c r="BM467" s="16"/>
      <c r="BN467" s="16"/>
      <c r="BO467" s="16"/>
      <c r="BP467" s="8"/>
      <c r="BQ467" s="8"/>
      <c r="BR467" s="8"/>
      <c r="BS467" s="8">
        <f>IF(AND(BR466=0,BQ465=0,BP464=0),IF(COUNTA(C467:BO467)&gt;0,1,0),0)</f>
        <v>0</v>
      </c>
      <c r="BT467" s="9"/>
    </row>
    <row r="468" spans="1:72" ht="15.75" thickBot="1" x14ac:dyDescent="0.3">
      <c r="A468" s="27"/>
      <c r="B468" s="10" t="s">
        <v>5</v>
      </c>
      <c r="C468" s="17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  <c r="BM468" s="18"/>
      <c r="BN468" s="18"/>
      <c r="BO468" s="18"/>
      <c r="BP468" s="11"/>
      <c r="BQ468" s="11"/>
      <c r="BR468" s="11"/>
      <c r="BS468" s="11"/>
      <c r="BT468" s="12">
        <f>IF(AND(BP464=0,BQ465=0,BR466=0,BS467=0),IF(COUNTA(C468:BO468)&gt;0,1,0),0)</f>
        <v>0</v>
      </c>
    </row>
    <row r="469" spans="1:72" x14ac:dyDescent="0.25">
      <c r="A469" s="25"/>
      <c r="B469" s="4" t="s">
        <v>2</v>
      </c>
      <c r="C469" s="13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5">
        <f>IF(COUNTA(C469:BO469)&gt;0,1,0)</f>
        <v>0</v>
      </c>
      <c r="BQ469" s="5"/>
      <c r="BR469" s="5"/>
      <c r="BS469" s="5"/>
      <c r="BT469" s="6"/>
    </row>
    <row r="470" spans="1:72" x14ac:dyDescent="0.25">
      <c r="A470" s="26"/>
      <c r="B470" s="7" t="s">
        <v>1</v>
      </c>
      <c r="C470" s="15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  <c r="BM470" s="16"/>
      <c r="BN470" s="16"/>
      <c r="BO470" s="16"/>
      <c r="BP470" s="8"/>
      <c r="BQ470" s="8">
        <f>IF(BP469=0,(IF(COUNTA(C470:BO470)&gt;0,1,0)),0)</f>
        <v>0</v>
      </c>
      <c r="BR470" s="8"/>
      <c r="BS470" s="8"/>
      <c r="BT470" s="9"/>
    </row>
    <row r="471" spans="1:72" x14ac:dyDescent="0.25">
      <c r="A471" s="26"/>
      <c r="B471" s="7" t="s">
        <v>3</v>
      </c>
      <c r="C471" s="15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  <c r="BM471" s="16"/>
      <c r="BN471" s="16"/>
      <c r="BO471" s="16"/>
      <c r="BP471" s="8"/>
      <c r="BQ471" s="8"/>
      <c r="BR471" s="8">
        <f>IF(AND(BP469=0,BQ470=0),IF(COUNTA(C471:BO471)&gt;0,1,0),0)</f>
        <v>0</v>
      </c>
      <c r="BS471" s="8"/>
      <c r="BT471" s="9"/>
    </row>
    <row r="472" spans="1:72" x14ac:dyDescent="0.25">
      <c r="A472" s="26"/>
      <c r="B472" s="7" t="s">
        <v>4</v>
      </c>
      <c r="C472" s="15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  <c r="AO472" s="16"/>
      <c r="AP472" s="16"/>
      <c r="AQ472" s="16"/>
      <c r="AR472" s="16"/>
      <c r="AS472" s="16"/>
      <c r="AT472" s="16"/>
      <c r="AU472" s="16"/>
      <c r="AV472" s="16"/>
      <c r="AW472" s="16"/>
      <c r="AX472" s="16"/>
      <c r="AY472" s="16"/>
      <c r="AZ472" s="16"/>
      <c r="BA472" s="16"/>
      <c r="BB472" s="16"/>
      <c r="BC472" s="16"/>
      <c r="BD472" s="16"/>
      <c r="BE472" s="16"/>
      <c r="BF472" s="16"/>
      <c r="BG472" s="16"/>
      <c r="BH472" s="16"/>
      <c r="BI472" s="16"/>
      <c r="BJ472" s="16"/>
      <c r="BK472" s="16"/>
      <c r="BL472" s="16"/>
      <c r="BM472" s="16"/>
      <c r="BN472" s="16"/>
      <c r="BO472" s="16"/>
      <c r="BP472" s="8"/>
      <c r="BQ472" s="8"/>
      <c r="BR472" s="8"/>
      <c r="BS472" s="8">
        <f>IF(AND(BR471=0,BQ470=0,BP469=0),IF(COUNTA(C472:BO472)&gt;0,1,0),0)</f>
        <v>0</v>
      </c>
      <c r="BT472" s="9"/>
    </row>
    <row r="473" spans="1:72" ht="15.75" thickBot="1" x14ac:dyDescent="0.3">
      <c r="A473" s="27"/>
      <c r="B473" s="10" t="s">
        <v>5</v>
      </c>
      <c r="C473" s="17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  <c r="BM473" s="18"/>
      <c r="BN473" s="18"/>
      <c r="BO473" s="18"/>
      <c r="BP473" s="11"/>
      <c r="BQ473" s="11"/>
      <c r="BR473" s="11"/>
      <c r="BS473" s="11"/>
      <c r="BT473" s="12">
        <f>IF(AND(BP469=0,BQ470=0,BR471=0,BS472=0),IF(COUNTA(C473:BO473)&gt;0,1,0),0)</f>
        <v>0</v>
      </c>
    </row>
    <row r="474" spans="1:72" x14ac:dyDescent="0.25">
      <c r="A474" s="25"/>
      <c r="B474" s="4" t="s">
        <v>2</v>
      </c>
      <c r="C474" s="13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5">
        <f>IF(COUNTA(C474:BO474)&gt;0,1,0)</f>
        <v>0</v>
      </c>
      <c r="BQ474" s="5"/>
      <c r="BR474" s="5"/>
      <c r="BS474" s="5"/>
      <c r="BT474" s="6"/>
    </row>
    <row r="475" spans="1:72" x14ac:dyDescent="0.25">
      <c r="A475" s="26"/>
      <c r="B475" s="7" t="s">
        <v>1</v>
      </c>
      <c r="C475" s="15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  <c r="AO475" s="16"/>
      <c r="AP475" s="16"/>
      <c r="AQ475" s="16"/>
      <c r="AR475" s="16"/>
      <c r="AS475" s="16"/>
      <c r="AT475" s="16"/>
      <c r="AU475" s="16"/>
      <c r="AV475" s="16"/>
      <c r="AW475" s="16"/>
      <c r="AX475" s="16"/>
      <c r="AY475" s="16"/>
      <c r="AZ475" s="16"/>
      <c r="BA475" s="16"/>
      <c r="BB475" s="16"/>
      <c r="BC475" s="16"/>
      <c r="BD475" s="16"/>
      <c r="BE475" s="16"/>
      <c r="BF475" s="16"/>
      <c r="BG475" s="16"/>
      <c r="BH475" s="16"/>
      <c r="BI475" s="16"/>
      <c r="BJ475" s="16"/>
      <c r="BK475" s="16"/>
      <c r="BL475" s="16"/>
      <c r="BM475" s="16"/>
      <c r="BN475" s="16"/>
      <c r="BO475" s="16"/>
      <c r="BP475" s="8"/>
      <c r="BQ475" s="8">
        <f>IF(BP474=0,(IF(COUNTA(C475:BO475)&gt;0,1,0)),0)</f>
        <v>0</v>
      </c>
      <c r="BR475" s="8"/>
      <c r="BS475" s="8"/>
      <c r="BT475" s="9"/>
    </row>
    <row r="476" spans="1:72" x14ac:dyDescent="0.25">
      <c r="A476" s="26"/>
      <c r="B476" s="7" t="s">
        <v>3</v>
      </c>
      <c r="C476" s="15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  <c r="AO476" s="16"/>
      <c r="AP476" s="16"/>
      <c r="AQ476" s="16"/>
      <c r="AR476" s="16"/>
      <c r="AS476" s="16"/>
      <c r="AT476" s="16"/>
      <c r="AU476" s="16"/>
      <c r="AV476" s="16"/>
      <c r="AW476" s="16"/>
      <c r="AX476" s="16"/>
      <c r="AY476" s="16"/>
      <c r="AZ476" s="16"/>
      <c r="BA476" s="16"/>
      <c r="BB476" s="16"/>
      <c r="BC476" s="16"/>
      <c r="BD476" s="16"/>
      <c r="BE476" s="16"/>
      <c r="BF476" s="16"/>
      <c r="BG476" s="16"/>
      <c r="BH476" s="16"/>
      <c r="BI476" s="16"/>
      <c r="BJ476" s="16"/>
      <c r="BK476" s="16"/>
      <c r="BL476" s="16"/>
      <c r="BM476" s="16"/>
      <c r="BN476" s="16"/>
      <c r="BO476" s="16"/>
      <c r="BP476" s="8"/>
      <c r="BQ476" s="8"/>
      <c r="BR476" s="8">
        <f>IF(AND(BP474=0,BQ475=0),IF(COUNTA(C476:BO476)&gt;0,1,0),0)</f>
        <v>0</v>
      </c>
      <c r="BS476" s="8"/>
      <c r="BT476" s="9"/>
    </row>
    <row r="477" spans="1:72" x14ac:dyDescent="0.25">
      <c r="A477" s="26"/>
      <c r="B477" s="7" t="s">
        <v>4</v>
      </c>
      <c r="C477" s="15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  <c r="AO477" s="16"/>
      <c r="AP477" s="16"/>
      <c r="AQ477" s="16"/>
      <c r="AR477" s="16"/>
      <c r="AS477" s="16"/>
      <c r="AT477" s="16"/>
      <c r="AU477" s="16"/>
      <c r="AV477" s="16"/>
      <c r="AW477" s="16"/>
      <c r="AX477" s="16"/>
      <c r="AY477" s="16"/>
      <c r="AZ477" s="16"/>
      <c r="BA477" s="16"/>
      <c r="BB477" s="16"/>
      <c r="BC477" s="16"/>
      <c r="BD477" s="16"/>
      <c r="BE477" s="16"/>
      <c r="BF477" s="16"/>
      <c r="BG477" s="16"/>
      <c r="BH477" s="16"/>
      <c r="BI477" s="16"/>
      <c r="BJ477" s="16"/>
      <c r="BK477" s="16"/>
      <c r="BL477" s="16"/>
      <c r="BM477" s="16"/>
      <c r="BN477" s="16"/>
      <c r="BO477" s="16"/>
      <c r="BP477" s="8"/>
      <c r="BQ477" s="8"/>
      <c r="BR477" s="8"/>
      <c r="BS477" s="8">
        <f>IF(AND(BR476=0,BQ475=0,BP474=0),IF(COUNTA(C477:BO477)&gt;0,1,0),0)</f>
        <v>0</v>
      </c>
      <c r="BT477" s="9"/>
    </row>
    <row r="478" spans="1:72" ht="15.75" thickBot="1" x14ac:dyDescent="0.3">
      <c r="A478" s="27"/>
      <c r="B478" s="10" t="s">
        <v>5</v>
      </c>
      <c r="C478" s="17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1"/>
      <c r="BQ478" s="11"/>
      <c r="BR478" s="11"/>
      <c r="BS478" s="11"/>
      <c r="BT478" s="12">
        <f>IF(AND(BP474=0,BQ475=0,BR476=0,BS477=0),IF(COUNTA(C478:BO478)&gt;0,1,0),0)</f>
        <v>0</v>
      </c>
    </row>
    <row r="479" spans="1:72" x14ac:dyDescent="0.25">
      <c r="A479" s="25"/>
      <c r="B479" s="4" t="s">
        <v>2</v>
      </c>
      <c r="C479" s="13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5">
        <f>IF(COUNTA(C479:BO479)&gt;0,1,0)</f>
        <v>0</v>
      </c>
      <c r="BQ479" s="5"/>
      <c r="BR479" s="5"/>
      <c r="BS479" s="5"/>
      <c r="BT479" s="6"/>
    </row>
    <row r="480" spans="1:72" x14ac:dyDescent="0.25">
      <c r="A480" s="26"/>
      <c r="B480" s="7" t="s">
        <v>1</v>
      </c>
      <c r="C480" s="15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  <c r="AO480" s="16"/>
      <c r="AP480" s="16"/>
      <c r="AQ480" s="16"/>
      <c r="AR480" s="16"/>
      <c r="AS480" s="16"/>
      <c r="AT480" s="16"/>
      <c r="AU480" s="16"/>
      <c r="AV480" s="16"/>
      <c r="AW480" s="16"/>
      <c r="AX480" s="16"/>
      <c r="AY480" s="16"/>
      <c r="AZ480" s="16"/>
      <c r="BA480" s="16"/>
      <c r="BB480" s="16"/>
      <c r="BC480" s="16"/>
      <c r="BD480" s="16"/>
      <c r="BE480" s="16"/>
      <c r="BF480" s="16"/>
      <c r="BG480" s="16"/>
      <c r="BH480" s="16"/>
      <c r="BI480" s="16"/>
      <c r="BJ480" s="16"/>
      <c r="BK480" s="16"/>
      <c r="BL480" s="16"/>
      <c r="BM480" s="16"/>
      <c r="BN480" s="16"/>
      <c r="BO480" s="16"/>
      <c r="BP480" s="8"/>
      <c r="BQ480" s="8">
        <f>IF(BP479=0,(IF(COUNTA(C480:BO480)&gt;0,1,0)),0)</f>
        <v>0</v>
      </c>
      <c r="BR480" s="8"/>
      <c r="BS480" s="8"/>
      <c r="BT480" s="9"/>
    </row>
    <row r="481" spans="1:72" x14ac:dyDescent="0.25">
      <c r="A481" s="26"/>
      <c r="B481" s="7" t="s">
        <v>3</v>
      </c>
      <c r="C481" s="15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  <c r="AO481" s="16"/>
      <c r="AP481" s="16"/>
      <c r="AQ481" s="16"/>
      <c r="AR481" s="16"/>
      <c r="AS481" s="16"/>
      <c r="AT481" s="16"/>
      <c r="AU481" s="16"/>
      <c r="AV481" s="16"/>
      <c r="AW481" s="16"/>
      <c r="AX481" s="16"/>
      <c r="AY481" s="16"/>
      <c r="AZ481" s="16"/>
      <c r="BA481" s="16"/>
      <c r="BB481" s="16"/>
      <c r="BC481" s="16"/>
      <c r="BD481" s="16"/>
      <c r="BE481" s="16"/>
      <c r="BF481" s="16"/>
      <c r="BG481" s="16"/>
      <c r="BH481" s="16"/>
      <c r="BI481" s="16"/>
      <c r="BJ481" s="16"/>
      <c r="BK481" s="16"/>
      <c r="BL481" s="16"/>
      <c r="BM481" s="16"/>
      <c r="BN481" s="16"/>
      <c r="BO481" s="16"/>
      <c r="BP481" s="8"/>
      <c r="BQ481" s="8"/>
      <c r="BR481" s="8">
        <f>IF(AND(BP479=0,BQ480=0),IF(COUNTA(C481:BO481)&gt;0,1,0),0)</f>
        <v>0</v>
      </c>
      <c r="BS481" s="8"/>
      <c r="BT481" s="9"/>
    </row>
    <row r="482" spans="1:72" x14ac:dyDescent="0.25">
      <c r="A482" s="26"/>
      <c r="B482" s="7" t="s">
        <v>4</v>
      </c>
      <c r="C482" s="15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  <c r="AO482" s="16"/>
      <c r="AP482" s="16"/>
      <c r="AQ482" s="16"/>
      <c r="AR482" s="16"/>
      <c r="AS482" s="16"/>
      <c r="AT482" s="16"/>
      <c r="AU482" s="16"/>
      <c r="AV482" s="16"/>
      <c r="AW482" s="16"/>
      <c r="AX482" s="16"/>
      <c r="AY482" s="16"/>
      <c r="AZ482" s="16"/>
      <c r="BA482" s="16"/>
      <c r="BB482" s="16"/>
      <c r="BC482" s="16"/>
      <c r="BD482" s="16"/>
      <c r="BE482" s="16"/>
      <c r="BF482" s="16"/>
      <c r="BG482" s="16"/>
      <c r="BH482" s="16"/>
      <c r="BI482" s="16"/>
      <c r="BJ482" s="16"/>
      <c r="BK482" s="16"/>
      <c r="BL482" s="16"/>
      <c r="BM482" s="16"/>
      <c r="BN482" s="16"/>
      <c r="BO482" s="16"/>
      <c r="BP482" s="8"/>
      <c r="BQ482" s="8"/>
      <c r="BR482" s="8"/>
      <c r="BS482" s="8">
        <f>IF(AND(BR481=0,BQ480=0,BP479=0),IF(COUNTA(C482:BO482)&gt;0,1,0),0)</f>
        <v>0</v>
      </c>
      <c r="BT482" s="9"/>
    </row>
    <row r="483" spans="1:72" ht="15.75" thickBot="1" x14ac:dyDescent="0.3">
      <c r="A483" s="27"/>
      <c r="B483" s="10" t="s">
        <v>5</v>
      </c>
      <c r="C483" s="17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  <c r="BM483" s="18"/>
      <c r="BN483" s="18"/>
      <c r="BO483" s="18"/>
      <c r="BP483" s="11"/>
      <c r="BQ483" s="11"/>
      <c r="BR483" s="11"/>
      <c r="BS483" s="11"/>
      <c r="BT483" s="12">
        <f>IF(AND(BP479=0,BQ480=0,BR481=0,BS482=0),IF(COUNTA(C483:BO483)&gt;0,1,0),0)</f>
        <v>0</v>
      </c>
    </row>
    <row r="484" spans="1:72" x14ac:dyDescent="0.25">
      <c r="A484" s="25"/>
      <c r="B484" s="4" t="s">
        <v>2</v>
      </c>
      <c r="C484" s="13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5">
        <f>IF(COUNTA(C484:BO484)&gt;0,1,0)</f>
        <v>0</v>
      </c>
      <c r="BQ484" s="5"/>
      <c r="BR484" s="5"/>
      <c r="BS484" s="5"/>
      <c r="BT484" s="6"/>
    </row>
    <row r="485" spans="1:72" x14ac:dyDescent="0.25">
      <c r="A485" s="26"/>
      <c r="B485" s="7" t="s">
        <v>1</v>
      </c>
      <c r="C485" s="15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  <c r="AO485" s="16"/>
      <c r="AP485" s="16"/>
      <c r="AQ485" s="16"/>
      <c r="AR485" s="16"/>
      <c r="AS485" s="16"/>
      <c r="AT485" s="16"/>
      <c r="AU485" s="16"/>
      <c r="AV485" s="16"/>
      <c r="AW485" s="16"/>
      <c r="AX485" s="16"/>
      <c r="AY485" s="16"/>
      <c r="AZ485" s="16"/>
      <c r="BA485" s="16"/>
      <c r="BB485" s="16"/>
      <c r="BC485" s="16"/>
      <c r="BD485" s="16"/>
      <c r="BE485" s="16"/>
      <c r="BF485" s="16"/>
      <c r="BG485" s="16"/>
      <c r="BH485" s="16"/>
      <c r="BI485" s="16"/>
      <c r="BJ485" s="16"/>
      <c r="BK485" s="16"/>
      <c r="BL485" s="16"/>
      <c r="BM485" s="16"/>
      <c r="BN485" s="16"/>
      <c r="BO485" s="16"/>
      <c r="BP485" s="8"/>
      <c r="BQ485" s="8">
        <f>IF(BP484=0,(IF(COUNTA(C485:BO485)&gt;0,1,0)),0)</f>
        <v>0</v>
      </c>
      <c r="BR485" s="8"/>
      <c r="BS485" s="8"/>
      <c r="BT485" s="9"/>
    </row>
    <row r="486" spans="1:72" x14ac:dyDescent="0.25">
      <c r="A486" s="26"/>
      <c r="B486" s="7" t="s">
        <v>3</v>
      </c>
      <c r="C486" s="15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  <c r="AO486" s="16"/>
      <c r="AP486" s="16"/>
      <c r="AQ486" s="16"/>
      <c r="AR486" s="16"/>
      <c r="AS486" s="16"/>
      <c r="AT486" s="16"/>
      <c r="AU486" s="16"/>
      <c r="AV486" s="16"/>
      <c r="AW486" s="16"/>
      <c r="AX486" s="16"/>
      <c r="AY486" s="16"/>
      <c r="AZ486" s="16"/>
      <c r="BA486" s="16"/>
      <c r="BB486" s="16"/>
      <c r="BC486" s="16"/>
      <c r="BD486" s="16"/>
      <c r="BE486" s="16"/>
      <c r="BF486" s="16"/>
      <c r="BG486" s="16"/>
      <c r="BH486" s="16"/>
      <c r="BI486" s="16"/>
      <c r="BJ486" s="16"/>
      <c r="BK486" s="16"/>
      <c r="BL486" s="16"/>
      <c r="BM486" s="16"/>
      <c r="BN486" s="16"/>
      <c r="BO486" s="16"/>
      <c r="BP486" s="8"/>
      <c r="BQ486" s="8"/>
      <c r="BR486" s="8">
        <f>IF(AND(BP484=0,BQ485=0),IF(COUNTA(C486:BO486)&gt;0,1,0),0)</f>
        <v>0</v>
      </c>
      <c r="BS486" s="8"/>
      <c r="BT486" s="9"/>
    </row>
    <row r="487" spans="1:72" x14ac:dyDescent="0.25">
      <c r="A487" s="26"/>
      <c r="B487" s="7" t="s">
        <v>4</v>
      </c>
      <c r="C487" s="15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8"/>
      <c r="BQ487" s="8"/>
      <c r="BR487" s="8"/>
      <c r="BS487" s="8">
        <f>IF(AND(BR486=0,BQ485=0,BP484=0),IF(COUNTA(C487:BO487)&gt;0,1,0),0)</f>
        <v>0</v>
      </c>
      <c r="BT487" s="9"/>
    </row>
    <row r="488" spans="1:72" ht="15.75" thickBot="1" x14ac:dyDescent="0.3">
      <c r="A488" s="27"/>
      <c r="B488" s="10" t="s">
        <v>5</v>
      </c>
      <c r="C488" s="17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  <c r="BM488" s="18"/>
      <c r="BN488" s="18"/>
      <c r="BO488" s="18"/>
      <c r="BP488" s="11"/>
      <c r="BQ488" s="11"/>
      <c r="BR488" s="11"/>
      <c r="BS488" s="11"/>
      <c r="BT488" s="12">
        <f>IF(AND(BP484=0,BQ485=0,BR486=0,BS487=0),IF(COUNTA(C488:BO488)&gt;0,1,0),0)</f>
        <v>0</v>
      </c>
    </row>
    <row r="489" spans="1:72" x14ac:dyDescent="0.25">
      <c r="A489" s="25"/>
      <c r="B489" s="4" t="s">
        <v>2</v>
      </c>
      <c r="C489" s="13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5">
        <f>IF(COUNTA(C489:BO489)&gt;0,1,0)</f>
        <v>0</v>
      </c>
      <c r="BQ489" s="5"/>
      <c r="BR489" s="5"/>
      <c r="BS489" s="5"/>
      <c r="BT489" s="6"/>
    </row>
    <row r="490" spans="1:72" x14ac:dyDescent="0.25">
      <c r="A490" s="26"/>
      <c r="B490" s="7" t="s">
        <v>1</v>
      </c>
      <c r="C490" s="15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  <c r="AO490" s="16"/>
      <c r="AP490" s="16"/>
      <c r="AQ490" s="16"/>
      <c r="AR490" s="16"/>
      <c r="AS490" s="16"/>
      <c r="AT490" s="16"/>
      <c r="AU490" s="16"/>
      <c r="AV490" s="16"/>
      <c r="AW490" s="16"/>
      <c r="AX490" s="16"/>
      <c r="AY490" s="16"/>
      <c r="AZ490" s="16"/>
      <c r="BA490" s="16"/>
      <c r="BB490" s="16"/>
      <c r="BC490" s="16"/>
      <c r="BD490" s="16"/>
      <c r="BE490" s="16"/>
      <c r="BF490" s="16"/>
      <c r="BG490" s="16"/>
      <c r="BH490" s="16"/>
      <c r="BI490" s="16"/>
      <c r="BJ490" s="16"/>
      <c r="BK490" s="16"/>
      <c r="BL490" s="16"/>
      <c r="BM490" s="16"/>
      <c r="BN490" s="16"/>
      <c r="BO490" s="16"/>
      <c r="BP490" s="8"/>
      <c r="BQ490" s="8">
        <f>IF(BP489=0,(IF(COUNTA(C490:BO490)&gt;0,1,0)),0)</f>
        <v>0</v>
      </c>
      <c r="BR490" s="8"/>
      <c r="BS490" s="8"/>
      <c r="BT490" s="9"/>
    </row>
    <row r="491" spans="1:72" x14ac:dyDescent="0.25">
      <c r="A491" s="26"/>
      <c r="B491" s="7" t="s">
        <v>3</v>
      </c>
      <c r="C491" s="15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  <c r="AO491" s="16"/>
      <c r="AP491" s="16"/>
      <c r="AQ491" s="16"/>
      <c r="AR491" s="16"/>
      <c r="AS491" s="16"/>
      <c r="AT491" s="16"/>
      <c r="AU491" s="16"/>
      <c r="AV491" s="16"/>
      <c r="AW491" s="16"/>
      <c r="AX491" s="16"/>
      <c r="AY491" s="16"/>
      <c r="AZ491" s="16"/>
      <c r="BA491" s="16"/>
      <c r="BB491" s="16"/>
      <c r="BC491" s="16"/>
      <c r="BD491" s="16"/>
      <c r="BE491" s="16"/>
      <c r="BF491" s="16"/>
      <c r="BG491" s="16"/>
      <c r="BH491" s="16"/>
      <c r="BI491" s="16"/>
      <c r="BJ491" s="16"/>
      <c r="BK491" s="16"/>
      <c r="BL491" s="16"/>
      <c r="BM491" s="16"/>
      <c r="BN491" s="16"/>
      <c r="BO491" s="16"/>
      <c r="BP491" s="8"/>
      <c r="BQ491" s="8"/>
      <c r="BR491" s="8">
        <f>IF(AND(BP489=0,BQ490=0),IF(COUNTA(C491:BO491)&gt;0,1,0),0)</f>
        <v>0</v>
      </c>
      <c r="BS491" s="8"/>
      <c r="BT491" s="9"/>
    </row>
    <row r="492" spans="1:72" x14ac:dyDescent="0.25">
      <c r="A492" s="26"/>
      <c r="B492" s="7" t="s">
        <v>4</v>
      </c>
      <c r="C492" s="15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  <c r="AO492" s="16"/>
      <c r="AP492" s="16"/>
      <c r="AQ492" s="16"/>
      <c r="AR492" s="16"/>
      <c r="AS492" s="16"/>
      <c r="AT492" s="16"/>
      <c r="AU492" s="16"/>
      <c r="AV492" s="16"/>
      <c r="AW492" s="16"/>
      <c r="AX492" s="16"/>
      <c r="AY492" s="16"/>
      <c r="AZ492" s="16"/>
      <c r="BA492" s="16"/>
      <c r="BB492" s="16"/>
      <c r="BC492" s="16"/>
      <c r="BD492" s="16"/>
      <c r="BE492" s="16"/>
      <c r="BF492" s="16"/>
      <c r="BG492" s="16"/>
      <c r="BH492" s="16"/>
      <c r="BI492" s="16"/>
      <c r="BJ492" s="16"/>
      <c r="BK492" s="16"/>
      <c r="BL492" s="16"/>
      <c r="BM492" s="16"/>
      <c r="BN492" s="16"/>
      <c r="BO492" s="16"/>
      <c r="BP492" s="8"/>
      <c r="BQ492" s="8"/>
      <c r="BR492" s="8"/>
      <c r="BS492" s="8">
        <f>IF(AND(BR491=0,BQ490=0,BP489=0),IF(COUNTA(C492:BO492)&gt;0,1,0),0)</f>
        <v>0</v>
      </c>
      <c r="BT492" s="9"/>
    </row>
    <row r="493" spans="1:72" ht="15.75" thickBot="1" x14ac:dyDescent="0.3">
      <c r="A493" s="27"/>
      <c r="B493" s="10" t="s">
        <v>5</v>
      </c>
      <c r="C493" s="17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  <c r="BM493" s="18"/>
      <c r="BN493" s="18"/>
      <c r="BO493" s="18"/>
      <c r="BP493" s="11"/>
      <c r="BQ493" s="11"/>
      <c r="BR493" s="11"/>
      <c r="BS493" s="11"/>
      <c r="BT493" s="12">
        <f>IF(AND(BP489=0,BQ490=0,BR491=0,BS492=0),IF(COUNTA(C493:BO493)&gt;0,1,0),0)</f>
        <v>0</v>
      </c>
    </row>
    <row r="494" spans="1:72" x14ac:dyDescent="0.25">
      <c r="A494" s="25"/>
      <c r="B494" s="4" t="s">
        <v>2</v>
      </c>
      <c r="C494" s="13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5">
        <f>IF(COUNTA(C494:BO494)&gt;0,1,0)</f>
        <v>0</v>
      </c>
      <c r="BQ494" s="5"/>
      <c r="BR494" s="5"/>
      <c r="BS494" s="5"/>
      <c r="BT494" s="6"/>
    </row>
    <row r="495" spans="1:72" x14ac:dyDescent="0.25">
      <c r="A495" s="26"/>
      <c r="B495" s="7" t="s">
        <v>1</v>
      </c>
      <c r="C495" s="15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  <c r="AO495" s="16"/>
      <c r="AP495" s="16"/>
      <c r="AQ495" s="16"/>
      <c r="AR495" s="16"/>
      <c r="AS495" s="16"/>
      <c r="AT495" s="16"/>
      <c r="AU495" s="16"/>
      <c r="AV495" s="16"/>
      <c r="AW495" s="16"/>
      <c r="AX495" s="16"/>
      <c r="AY495" s="16"/>
      <c r="AZ495" s="16"/>
      <c r="BA495" s="16"/>
      <c r="BB495" s="16"/>
      <c r="BC495" s="16"/>
      <c r="BD495" s="16"/>
      <c r="BE495" s="16"/>
      <c r="BF495" s="16"/>
      <c r="BG495" s="16"/>
      <c r="BH495" s="16"/>
      <c r="BI495" s="16"/>
      <c r="BJ495" s="16"/>
      <c r="BK495" s="16"/>
      <c r="BL495" s="16"/>
      <c r="BM495" s="16"/>
      <c r="BN495" s="16"/>
      <c r="BO495" s="16"/>
      <c r="BP495" s="8"/>
      <c r="BQ495" s="8">
        <f>IF(BP494=0,(IF(COUNTA(C495:BO495)&gt;0,1,0)),0)</f>
        <v>0</v>
      </c>
      <c r="BR495" s="8"/>
      <c r="BS495" s="8"/>
      <c r="BT495" s="9"/>
    </row>
    <row r="496" spans="1:72" x14ac:dyDescent="0.25">
      <c r="A496" s="26"/>
      <c r="B496" s="7" t="s">
        <v>3</v>
      </c>
      <c r="C496" s="15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  <c r="AO496" s="16"/>
      <c r="AP496" s="16"/>
      <c r="AQ496" s="16"/>
      <c r="AR496" s="16"/>
      <c r="AS496" s="16"/>
      <c r="AT496" s="16"/>
      <c r="AU496" s="16"/>
      <c r="AV496" s="16"/>
      <c r="AW496" s="16"/>
      <c r="AX496" s="16"/>
      <c r="AY496" s="16"/>
      <c r="AZ496" s="16"/>
      <c r="BA496" s="16"/>
      <c r="BB496" s="16"/>
      <c r="BC496" s="16"/>
      <c r="BD496" s="16"/>
      <c r="BE496" s="16"/>
      <c r="BF496" s="16"/>
      <c r="BG496" s="16"/>
      <c r="BH496" s="16"/>
      <c r="BI496" s="16"/>
      <c r="BJ496" s="16"/>
      <c r="BK496" s="16"/>
      <c r="BL496" s="16"/>
      <c r="BM496" s="16"/>
      <c r="BN496" s="16"/>
      <c r="BO496" s="16"/>
      <c r="BP496" s="8"/>
      <c r="BQ496" s="8"/>
      <c r="BR496" s="8">
        <f>IF(AND(BP494=0,BQ495=0),IF(COUNTA(C496:BO496)&gt;0,1,0),0)</f>
        <v>0</v>
      </c>
      <c r="BS496" s="8"/>
      <c r="BT496" s="9"/>
    </row>
    <row r="497" spans="1:72" x14ac:dyDescent="0.25">
      <c r="A497" s="26"/>
      <c r="B497" s="7" t="s">
        <v>4</v>
      </c>
      <c r="C497" s="15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  <c r="AO497" s="16"/>
      <c r="AP497" s="16"/>
      <c r="AQ497" s="16"/>
      <c r="AR497" s="16"/>
      <c r="AS497" s="16"/>
      <c r="AT497" s="16"/>
      <c r="AU497" s="16"/>
      <c r="AV497" s="16"/>
      <c r="AW497" s="16"/>
      <c r="AX497" s="16"/>
      <c r="AY497" s="16"/>
      <c r="AZ497" s="16"/>
      <c r="BA497" s="16"/>
      <c r="BB497" s="16"/>
      <c r="BC497" s="16"/>
      <c r="BD497" s="16"/>
      <c r="BE497" s="16"/>
      <c r="BF497" s="16"/>
      <c r="BG497" s="16"/>
      <c r="BH497" s="16"/>
      <c r="BI497" s="16"/>
      <c r="BJ497" s="16"/>
      <c r="BK497" s="16"/>
      <c r="BL497" s="16"/>
      <c r="BM497" s="16"/>
      <c r="BN497" s="16"/>
      <c r="BO497" s="16"/>
      <c r="BP497" s="8"/>
      <c r="BQ497" s="8"/>
      <c r="BR497" s="8"/>
      <c r="BS497" s="8">
        <f>IF(AND(BR496=0,BQ495=0,BP494=0),IF(COUNTA(C497:BO497)&gt;0,1,0),0)</f>
        <v>0</v>
      </c>
      <c r="BT497" s="9"/>
    </row>
    <row r="498" spans="1:72" ht="15.75" thickBot="1" x14ac:dyDescent="0.3">
      <c r="A498" s="27"/>
      <c r="B498" s="10" t="s">
        <v>5</v>
      </c>
      <c r="C498" s="17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  <c r="BM498" s="18"/>
      <c r="BN498" s="18"/>
      <c r="BO498" s="18"/>
      <c r="BP498" s="11"/>
      <c r="BQ498" s="11"/>
      <c r="BR498" s="11"/>
      <c r="BS498" s="11"/>
      <c r="BT498" s="12">
        <f>IF(AND(BP494=0,BQ495=0,BR496=0,BS497=0),IF(COUNTA(C498:BO498)&gt;0,1,0),0)</f>
        <v>0</v>
      </c>
    </row>
    <row r="499" spans="1:72" x14ac:dyDescent="0.25">
      <c r="A499" s="25"/>
      <c r="B499" s="4" t="s">
        <v>2</v>
      </c>
      <c r="C499" s="13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5">
        <f>IF(COUNTA(C499:BO499)&gt;0,1,0)</f>
        <v>0</v>
      </c>
      <c r="BQ499" s="5"/>
      <c r="BR499" s="5"/>
      <c r="BS499" s="5"/>
      <c r="BT499" s="6"/>
    </row>
    <row r="500" spans="1:72" x14ac:dyDescent="0.25">
      <c r="A500" s="26"/>
      <c r="B500" s="7" t="s">
        <v>1</v>
      </c>
      <c r="C500" s="15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  <c r="AO500" s="16"/>
      <c r="AP500" s="16"/>
      <c r="AQ500" s="16"/>
      <c r="AR500" s="16"/>
      <c r="AS500" s="16"/>
      <c r="AT500" s="16"/>
      <c r="AU500" s="16"/>
      <c r="AV500" s="16"/>
      <c r="AW500" s="16"/>
      <c r="AX500" s="16"/>
      <c r="AY500" s="16"/>
      <c r="AZ500" s="16"/>
      <c r="BA500" s="16"/>
      <c r="BB500" s="16"/>
      <c r="BC500" s="16"/>
      <c r="BD500" s="16"/>
      <c r="BE500" s="16"/>
      <c r="BF500" s="16"/>
      <c r="BG500" s="16"/>
      <c r="BH500" s="16"/>
      <c r="BI500" s="16"/>
      <c r="BJ500" s="16"/>
      <c r="BK500" s="16"/>
      <c r="BL500" s="16"/>
      <c r="BM500" s="16"/>
      <c r="BN500" s="16"/>
      <c r="BO500" s="16"/>
      <c r="BP500" s="8"/>
      <c r="BQ500" s="8">
        <f>IF(BP499=0,(IF(COUNTA(C500:BO500)&gt;0,1,0)),0)</f>
        <v>0</v>
      </c>
      <c r="BR500" s="8"/>
      <c r="BS500" s="8"/>
      <c r="BT500" s="9"/>
    </row>
    <row r="501" spans="1:72" x14ac:dyDescent="0.25">
      <c r="A501" s="26"/>
      <c r="B501" s="7" t="s">
        <v>3</v>
      </c>
      <c r="C501" s="15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8"/>
      <c r="BQ501" s="8"/>
      <c r="BR501" s="8">
        <f>IF(AND(BP499=0,BQ500=0),IF(COUNTA(C501:BO501)&gt;0,1,0),0)</f>
        <v>0</v>
      </c>
      <c r="BS501" s="8"/>
      <c r="BT501" s="9"/>
    </row>
    <row r="502" spans="1:72" x14ac:dyDescent="0.25">
      <c r="A502" s="26"/>
      <c r="B502" s="7" t="s">
        <v>4</v>
      </c>
      <c r="C502" s="15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  <c r="AO502" s="16"/>
      <c r="AP502" s="16"/>
      <c r="AQ502" s="16"/>
      <c r="AR502" s="16"/>
      <c r="AS502" s="16"/>
      <c r="AT502" s="16"/>
      <c r="AU502" s="16"/>
      <c r="AV502" s="16"/>
      <c r="AW502" s="16"/>
      <c r="AX502" s="16"/>
      <c r="AY502" s="16"/>
      <c r="AZ502" s="16"/>
      <c r="BA502" s="16"/>
      <c r="BB502" s="16"/>
      <c r="BC502" s="16"/>
      <c r="BD502" s="16"/>
      <c r="BE502" s="16"/>
      <c r="BF502" s="16"/>
      <c r="BG502" s="16"/>
      <c r="BH502" s="16"/>
      <c r="BI502" s="16"/>
      <c r="BJ502" s="16"/>
      <c r="BK502" s="16"/>
      <c r="BL502" s="16"/>
      <c r="BM502" s="16"/>
      <c r="BN502" s="16"/>
      <c r="BO502" s="16"/>
      <c r="BP502" s="8"/>
      <c r="BQ502" s="8"/>
      <c r="BR502" s="8"/>
      <c r="BS502" s="8">
        <f>IF(AND(BR501=0,BQ500=0,BP499=0),IF(COUNTA(C502:BO502)&gt;0,1,0),0)</f>
        <v>0</v>
      </c>
      <c r="BT502" s="9"/>
    </row>
    <row r="503" spans="1:72" ht="15.75" thickBot="1" x14ac:dyDescent="0.3">
      <c r="A503" s="27"/>
      <c r="B503" s="10" t="s">
        <v>5</v>
      </c>
      <c r="C503" s="17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  <c r="BM503" s="18"/>
      <c r="BN503" s="18"/>
      <c r="BO503" s="18"/>
      <c r="BP503" s="11"/>
      <c r="BQ503" s="11"/>
      <c r="BR503" s="11"/>
      <c r="BS503" s="11"/>
      <c r="BT503" s="12">
        <f>IF(AND(BP499=0,BQ500=0,BR501=0,BS502=0),IF(COUNTA(C503:BO503)&gt;0,1,0),0)</f>
        <v>0</v>
      </c>
    </row>
    <row r="504" spans="1:72" x14ac:dyDescent="0.25">
      <c r="A504" s="25"/>
      <c r="B504" s="4" t="s">
        <v>2</v>
      </c>
      <c r="C504" s="13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5">
        <f>IF(COUNTA(C504:BO504)&gt;0,1,0)</f>
        <v>0</v>
      </c>
      <c r="BQ504" s="5"/>
      <c r="BR504" s="5"/>
      <c r="BS504" s="5"/>
      <c r="BT504" s="6"/>
    </row>
    <row r="505" spans="1:72" x14ac:dyDescent="0.25">
      <c r="A505" s="26"/>
      <c r="B505" s="7" t="s">
        <v>1</v>
      </c>
      <c r="C505" s="15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  <c r="AO505" s="16"/>
      <c r="AP505" s="16"/>
      <c r="AQ505" s="16"/>
      <c r="AR505" s="16"/>
      <c r="AS505" s="16"/>
      <c r="AT505" s="16"/>
      <c r="AU505" s="16"/>
      <c r="AV505" s="16"/>
      <c r="AW505" s="16"/>
      <c r="AX505" s="16"/>
      <c r="AY505" s="16"/>
      <c r="AZ505" s="16"/>
      <c r="BA505" s="16"/>
      <c r="BB505" s="16"/>
      <c r="BC505" s="16"/>
      <c r="BD505" s="16"/>
      <c r="BE505" s="16"/>
      <c r="BF505" s="16"/>
      <c r="BG505" s="16"/>
      <c r="BH505" s="16"/>
      <c r="BI505" s="16"/>
      <c r="BJ505" s="16"/>
      <c r="BK505" s="16"/>
      <c r="BL505" s="16"/>
      <c r="BM505" s="16"/>
      <c r="BN505" s="16"/>
      <c r="BO505" s="16"/>
      <c r="BP505" s="8"/>
      <c r="BQ505" s="8">
        <f>IF(BP504=0,(IF(COUNTA(C505:BO505)&gt;0,1,0)),0)</f>
        <v>0</v>
      </c>
      <c r="BR505" s="8"/>
      <c r="BS505" s="8"/>
      <c r="BT505" s="9"/>
    </row>
    <row r="506" spans="1:72" x14ac:dyDescent="0.25">
      <c r="A506" s="26"/>
      <c r="B506" s="7" t="s">
        <v>3</v>
      </c>
      <c r="C506" s="15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  <c r="AO506" s="16"/>
      <c r="AP506" s="16"/>
      <c r="AQ506" s="16"/>
      <c r="AR506" s="16"/>
      <c r="AS506" s="16"/>
      <c r="AT506" s="16"/>
      <c r="AU506" s="16"/>
      <c r="AV506" s="16"/>
      <c r="AW506" s="16"/>
      <c r="AX506" s="16"/>
      <c r="AY506" s="16"/>
      <c r="AZ506" s="16"/>
      <c r="BA506" s="16"/>
      <c r="BB506" s="16"/>
      <c r="BC506" s="16"/>
      <c r="BD506" s="16"/>
      <c r="BE506" s="16"/>
      <c r="BF506" s="16"/>
      <c r="BG506" s="16"/>
      <c r="BH506" s="16"/>
      <c r="BI506" s="16"/>
      <c r="BJ506" s="16"/>
      <c r="BK506" s="16"/>
      <c r="BL506" s="16"/>
      <c r="BM506" s="16"/>
      <c r="BN506" s="16"/>
      <c r="BO506" s="16"/>
      <c r="BP506" s="8"/>
      <c r="BQ506" s="8"/>
      <c r="BR506" s="8">
        <f>IF(AND(BP504=0,BQ505=0),IF(COUNTA(C506:BO506)&gt;0,1,0),0)</f>
        <v>0</v>
      </c>
      <c r="BS506" s="8"/>
      <c r="BT506" s="9"/>
    </row>
    <row r="507" spans="1:72" x14ac:dyDescent="0.25">
      <c r="A507" s="26"/>
      <c r="B507" s="7" t="s">
        <v>4</v>
      </c>
      <c r="C507" s="15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  <c r="AO507" s="16"/>
      <c r="AP507" s="16"/>
      <c r="AQ507" s="16"/>
      <c r="AR507" s="16"/>
      <c r="AS507" s="16"/>
      <c r="AT507" s="16"/>
      <c r="AU507" s="16"/>
      <c r="AV507" s="16"/>
      <c r="AW507" s="16"/>
      <c r="AX507" s="16"/>
      <c r="AY507" s="16"/>
      <c r="AZ507" s="16"/>
      <c r="BA507" s="16"/>
      <c r="BB507" s="16"/>
      <c r="BC507" s="16"/>
      <c r="BD507" s="16"/>
      <c r="BE507" s="16"/>
      <c r="BF507" s="16"/>
      <c r="BG507" s="16"/>
      <c r="BH507" s="16"/>
      <c r="BI507" s="16"/>
      <c r="BJ507" s="16"/>
      <c r="BK507" s="16"/>
      <c r="BL507" s="16"/>
      <c r="BM507" s="16"/>
      <c r="BN507" s="16"/>
      <c r="BO507" s="16"/>
      <c r="BP507" s="8"/>
      <c r="BQ507" s="8"/>
      <c r="BR507" s="8"/>
      <c r="BS507" s="8">
        <f>IF(AND(BR506=0,BQ505=0,BP504=0),IF(COUNTA(C507:BO507)&gt;0,1,0),0)</f>
        <v>0</v>
      </c>
      <c r="BT507" s="9"/>
    </row>
    <row r="508" spans="1:72" ht="15.75" thickBot="1" x14ac:dyDescent="0.3">
      <c r="A508" s="27"/>
      <c r="B508" s="10" t="s">
        <v>5</v>
      </c>
      <c r="C508" s="17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  <c r="BM508" s="18"/>
      <c r="BN508" s="18"/>
      <c r="BO508" s="18"/>
      <c r="BP508" s="11"/>
      <c r="BQ508" s="11"/>
      <c r="BR508" s="11"/>
      <c r="BS508" s="11"/>
      <c r="BT508" s="12">
        <f>IF(AND(BP504=0,BQ505=0,BR506=0,BS507=0),IF(COUNTA(C508:BO508)&gt;0,1,0),0)</f>
        <v>0</v>
      </c>
    </row>
    <row r="509" spans="1:72" x14ac:dyDescent="0.25">
      <c r="A509" s="25"/>
      <c r="B509" s="4" t="s">
        <v>2</v>
      </c>
      <c r="C509" s="13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5">
        <f>IF(COUNTA(C509:BO509)&gt;0,1,0)</f>
        <v>0</v>
      </c>
      <c r="BQ509" s="5"/>
      <c r="BR509" s="5"/>
      <c r="BS509" s="5"/>
      <c r="BT509" s="6"/>
    </row>
    <row r="510" spans="1:72" x14ac:dyDescent="0.25">
      <c r="A510" s="26"/>
      <c r="B510" s="7" t="s">
        <v>1</v>
      </c>
      <c r="C510" s="15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  <c r="AO510" s="16"/>
      <c r="AP510" s="16"/>
      <c r="AQ510" s="16"/>
      <c r="AR510" s="16"/>
      <c r="AS510" s="16"/>
      <c r="AT510" s="16"/>
      <c r="AU510" s="16"/>
      <c r="AV510" s="16"/>
      <c r="AW510" s="16"/>
      <c r="AX510" s="16"/>
      <c r="AY510" s="16"/>
      <c r="AZ510" s="16"/>
      <c r="BA510" s="16"/>
      <c r="BB510" s="16"/>
      <c r="BC510" s="16"/>
      <c r="BD510" s="16"/>
      <c r="BE510" s="16"/>
      <c r="BF510" s="16"/>
      <c r="BG510" s="16"/>
      <c r="BH510" s="16"/>
      <c r="BI510" s="16"/>
      <c r="BJ510" s="16"/>
      <c r="BK510" s="16"/>
      <c r="BL510" s="16"/>
      <c r="BM510" s="16"/>
      <c r="BN510" s="16"/>
      <c r="BO510" s="16"/>
      <c r="BP510" s="8"/>
      <c r="BQ510" s="8">
        <f>IF(BP509=0,(IF(COUNTA(C510:BO510)&gt;0,1,0)),0)</f>
        <v>0</v>
      </c>
      <c r="BR510" s="8"/>
      <c r="BS510" s="8"/>
      <c r="BT510" s="9"/>
    </row>
    <row r="511" spans="1:72" x14ac:dyDescent="0.25">
      <c r="A511" s="26"/>
      <c r="B511" s="7" t="s">
        <v>3</v>
      </c>
      <c r="C511" s="15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  <c r="AO511" s="16"/>
      <c r="AP511" s="16"/>
      <c r="AQ511" s="16"/>
      <c r="AR511" s="16"/>
      <c r="AS511" s="16"/>
      <c r="AT511" s="16"/>
      <c r="AU511" s="16"/>
      <c r="AV511" s="16"/>
      <c r="AW511" s="16"/>
      <c r="AX511" s="16"/>
      <c r="AY511" s="16"/>
      <c r="AZ511" s="16"/>
      <c r="BA511" s="16"/>
      <c r="BB511" s="16"/>
      <c r="BC511" s="16"/>
      <c r="BD511" s="16"/>
      <c r="BE511" s="16"/>
      <c r="BF511" s="16"/>
      <c r="BG511" s="16"/>
      <c r="BH511" s="16"/>
      <c r="BI511" s="16"/>
      <c r="BJ511" s="16"/>
      <c r="BK511" s="16"/>
      <c r="BL511" s="16"/>
      <c r="BM511" s="16"/>
      <c r="BN511" s="16"/>
      <c r="BO511" s="16"/>
      <c r="BP511" s="8"/>
      <c r="BQ511" s="8"/>
      <c r="BR511" s="8">
        <f>IF(AND(BP509=0,BQ510=0),IF(COUNTA(C511:BO511)&gt;0,1,0),0)</f>
        <v>0</v>
      </c>
      <c r="BS511" s="8"/>
      <c r="BT511" s="9"/>
    </row>
    <row r="512" spans="1:72" x14ac:dyDescent="0.25">
      <c r="A512" s="26"/>
      <c r="B512" s="7" t="s">
        <v>4</v>
      </c>
      <c r="C512" s="15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  <c r="AO512" s="16"/>
      <c r="AP512" s="16"/>
      <c r="AQ512" s="16"/>
      <c r="AR512" s="16"/>
      <c r="AS512" s="16"/>
      <c r="AT512" s="16"/>
      <c r="AU512" s="16"/>
      <c r="AV512" s="16"/>
      <c r="AW512" s="16"/>
      <c r="AX512" s="16"/>
      <c r="AY512" s="16"/>
      <c r="AZ512" s="16"/>
      <c r="BA512" s="16"/>
      <c r="BB512" s="16"/>
      <c r="BC512" s="16"/>
      <c r="BD512" s="16"/>
      <c r="BE512" s="16"/>
      <c r="BF512" s="16"/>
      <c r="BG512" s="16"/>
      <c r="BH512" s="16"/>
      <c r="BI512" s="16"/>
      <c r="BJ512" s="16"/>
      <c r="BK512" s="16"/>
      <c r="BL512" s="16"/>
      <c r="BM512" s="16"/>
      <c r="BN512" s="16"/>
      <c r="BO512" s="16"/>
      <c r="BP512" s="8"/>
      <c r="BQ512" s="8"/>
      <c r="BR512" s="8"/>
      <c r="BS512" s="8">
        <f>IF(AND(BR511=0,BQ510=0,BP509=0),IF(COUNTA(C512:BO512)&gt;0,1,0),0)</f>
        <v>0</v>
      </c>
      <c r="BT512" s="9"/>
    </row>
    <row r="513" spans="1:72" ht="15.75" thickBot="1" x14ac:dyDescent="0.3">
      <c r="A513" s="27"/>
      <c r="B513" s="10" t="s">
        <v>5</v>
      </c>
      <c r="C513" s="17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  <c r="BM513" s="18"/>
      <c r="BN513" s="18"/>
      <c r="BO513" s="18"/>
      <c r="BP513" s="11"/>
      <c r="BQ513" s="11"/>
      <c r="BR513" s="11"/>
      <c r="BS513" s="11"/>
      <c r="BT513" s="12">
        <f>IF(AND(BP509=0,BQ510=0,BR511=0,BS512=0),IF(COUNTA(C513:BO513)&gt;0,1,0),0)</f>
        <v>0</v>
      </c>
    </row>
    <row r="514" spans="1:72" x14ac:dyDescent="0.25">
      <c r="A514" s="25"/>
      <c r="B514" s="4" t="s">
        <v>2</v>
      </c>
      <c r="C514" s="13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5">
        <f>IF(COUNTA(C514:BO514)&gt;0,1,0)</f>
        <v>0</v>
      </c>
      <c r="BQ514" s="5"/>
      <c r="BR514" s="5"/>
      <c r="BS514" s="5"/>
      <c r="BT514" s="6"/>
    </row>
    <row r="515" spans="1:72" x14ac:dyDescent="0.25">
      <c r="A515" s="26"/>
      <c r="B515" s="7" t="s">
        <v>1</v>
      </c>
      <c r="C515" s="15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  <c r="AO515" s="16"/>
      <c r="AP515" s="16"/>
      <c r="AQ515" s="16"/>
      <c r="AR515" s="16"/>
      <c r="AS515" s="16"/>
      <c r="AT515" s="16"/>
      <c r="AU515" s="16"/>
      <c r="AV515" s="16"/>
      <c r="AW515" s="16"/>
      <c r="AX515" s="16"/>
      <c r="AY515" s="16"/>
      <c r="AZ515" s="16"/>
      <c r="BA515" s="16"/>
      <c r="BB515" s="16"/>
      <c r="BC515" s="16"/>
      <c r="BD515" s="16"/>
      <c r="BE515" s="16"/>
      <c r="BF515" s="16"/>
      <c r="BG515" s="16"/>
      <c r="BH515" s="16"/>
      <c r="BI515" s="16"/>
      <c r="BJ515" s="16"/>
      <c r="BK515" s="16"/>
      <c r="BL515" s="16"/>
      <c r="BM515" s="16"/>
      <c r="BN515" s="16"/>
      <c r="BO515" s="16"/>
      <c r="BP515" s="8"/>
      <c r="BQ515" s="8">
        <f>IF(BP514=0,(IF(COUNTA(C515:BO515)&gt;0,1,0)),0)</f>
        <v>0</v>
      </c>
      <c r="BR515" s="8"/>
      <c r="BS515" s="8"/>
      <c r="BT515" s="9"/>
    </row>
    <row r="516" spans="1:72" x14ac:dyDescent="0.25">
      <c r="A516" s="26"/>
      <c r="B516" s="7" t="s">
        <v>3</v>
      </c>
      <c r="C516" s="15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  <c r="AO516" s="16"/>
      <c r="AP516" s="16"/>
      <c r="AQ516" s="16"/>
      <c r="AR516" s="16"/>
      <c r="AS516" s="16"/>
      <c r="AT516" s="16"/>
      <c r="AU516" s="16"/>
      <c r="AV516" s="16"/>
      <c r="AW516" s="16"/>
      <c r="AX516" s="16"/>
      <c r="AY516" s="16"/>
      <c r="AZ516" s="16"/>
      <c r="BA516" s="16"/>
      <c r="BB516" s="16"/>
      <c r="BC516" s="16"/>
      <c r="BD516" s="16"/>
      <c r="BE516" s="16"/>
      <c r="BF516" s="16"/>
      <c r="BG516" s="16"/>
      <c r="BH516" s="16"/>
      <c r="BI516" s="16"/>
      <c r="BJ516" s="16"/>
      <c r="BK516" s="16"/>
      <c r="BL516" s="16"/>
      <c r="BM516" s="16"/>
      <c r="BN516" s="16"/>
      <c r="BO516" s="16"/>
      <c r="BP516" s="8"/>
      <c r="BQ516" s="8"/>
      <c r="BR516" s="8">
        <f>IF(AND(BP514=0,BQ515=0),IF(COUNTA(C516:BO516)&gt;0,1,0),0)</f>
        <v>0</v>
      </c>
      <c r="BS516" s="8"/>
      <c r="BT516" s="9"/>
    </row>
    <row r="517" spans="1:72" x14ac:dyDescent="0.25">
      <c r="A517" s="26"/>
      <c r="B517" s="7" t="s">
        <v>4</v>
      </c>
      <c r="C517" s="15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  <c r="AO517" s="16"/>
      <c r="AP517" s="16"/>
      <c r="AQ517" s="16"/>
      <c r="AR517" s="16"/>
      <c r="AS517" s="16"/>
      <c r="AT517" s="16"/>
      <c r="AU517" s="16"/>
      <c r="AV517" s="16"/>
      <c r="AW517" s="16"/>
      <c r="AX517" s="16"/>
      <c r="AY517" s="16"/>
      <c r="AZ517" s="16"/>
      <c r="BA517" s="16"/>
      <c r="BB517" s="16"/>
      <c r="BC517" s="16"/>
      <c r="BD517" s="16"/>
      <c r="BE517" s="16"/>
      <c r="BF517" s="16"/>
      <c r="BG517" s="16"/>
      <c r="BH517" s="16"/>
      <c r="BI517" s="16"/>
      <c r="BJ517" s="16"/>
      <c r="BK517" s="16"/>
      <c r="BL517" s="16"/>
      <c r="BM517" s="16"/>
      <c r="BN517" s="16"/>
      <c r="BO517" s="16"/>
      <c r="BP517" s="8"/>
      <c r="BQ517" s="8"/>
      <c r="BR517" s="8"/>
      <c r="BS517" s="8">
        <f>IF(AND(BR516=0,BQ515=0,BP514=0),IF(COUNTA(C517:BO517)&gt;0,1,0),0)</f>
        <v>0</v>
      </c>
      <c r="BT517" s="9"/>
    </row>
    <row r="518" spans="1:72" ht="15.75" thickBot="1" x14ac:dyDescent="0.3">
      <c r="A518" s="27"/>
      <c r="B518" s="10" t="s">
        <v>5</v>
      </c>
      <c r="C518" s="17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  <c r="BM518" s="18"/>
      <c r="BN518" s="18"/>
      <c r="BO518" s="18"/>
      <c r="BP518" s="11"/>
      <c r="BQ518" s="11"/>
      <c r="BR518" s="11"/>
      <c r="BS518" s="11"/>
      <c r="BT518" s="12">
        <f>IF(AND(BP514=0,BQ515=0,BR516=0,BS517=0),IF(COUNTA(C518:BO518)&gt;0,1,0),0)</f>
        <v>0</v>
      </c>
    </row>
  </sheetData>
  <sheetProtection password="9563" sheet="1" objects="1" scenarios="1"/>
  <mergeCells count="119">
    <mergeCell ref="A9:A13"/>
    <mergeCell ref="A14:A18"/>
    <mergeCell ref="A29:A33"/>
    <mergeCell ref="A34:A38"/>
    <mergeCell ref="A39:A43"/>
    <mergeCell ref="A44:A48"/>
    <mergeCell ref="A49:A53"/>
    <mergeCell ref="BF1:BJ1"/>
    <mergeCell ref="BK1:BO1"/>
    <mergeCell ref="BP1:BT1"/>
    <mergeCell ref="W1:AA1"/>
    <mergeCell ref="AB1:AF1"/>
    <mergeCell ref="AG1:AK1"/>
    <mergeCell ref="AL1:AP1"/>
    <mergeCell ref="AQ1:AU1"/>
    <mergeCell ref="AV1:AZ1"/>
    <mergeCell ref="C1:G1"/>
    <mergeCell ref="H1:L1"/>
    <mergeCell ref="M1:Q1"/>
    <mergeCell ref="R1:V1"/>
    <mergeCell ref="BA1:BE1"/>
    <mergeCell ref="A19:A23"/>
    <mergeCell ref="A24:A28"/>
    <mergeCell ref="A1:A2"/>
    <mergeCell ref="B1:B2"/>
    <mergeCell ref="A4:A8"/>
    <mergeCell ref="A79:A83"/>
    <mergeCell ref="A84:A88"/>
    <mergeCell ref="A89:A93"/>
    <mergeCell ref="A94:A98"/>
    <mergeCell ref="A99:A103"/>
    <mergeCell ref="A54:A58"/>
    <mergeCell ref="A59:A63"/>
    <mergeCell ref="A64:A68"/>
    <mergeCell ref="A69:A73"/>
    <mergeCell ref="A74:A78"/>
    <mergeCell ref="A129:A133"/>
    <mergeCell ref="A134:A138"/>
    <mergeCell ref="A139:A143"/>
    <mergeCell ref="A144:A148"/>
    <mergeCell ref="A149:A153"/>
    <mergeCell ref="A104:A108"/>
    <mergeCell ref="A109:A113"/>
    <mergeCell ref="A114:A118"/>
    <mergeCell ref="A119:A123"/>
    <mergeCell ref="A124:A128"/>
    <mergeCell ref="A179:A183"/>
    <mergeCell ref="A184:A188"/>
    <mergeCell ref="A189:A193"/>
    <mergeCell ref="A194:A198"/>
    <mergeCell ref="A199:A203"/>
    <mergeCell ref="A154:A158"/>
    <mergeCell ref="A159:A163"/>
    <mergeCell ref="A164:A168"/>
    <mergeCell ref="A169:A173"/>
    <mergeCell ref="A174:A178"/>
    <mergeCell ref="A229:A233"/>
    <mergeCell ref="A234:A238"/>
    <mergeCell ref="A239:A243"/>
    <mergeCell ref="A244:A248"/>
    <mergeCell ref="A249:A253"/>
    <mergeCell ref="A204:A208"/>
    <mergeCell ref="A209:A213"/>
    <mergeCell ref="A214:A218"/>
    <mergeCell ref="A219:A223"/>
    <mergeCell ref="A224:A228"/>
    <mergeCell ref="A279:A283"/>
    <mergeCell ref="A284:A288"/>
    <mergeCell ref="A289:A293"/>
    <mergeCell ref="A294:A298"/>
    <mergeCell ref="A299:A303"/>
    <mergeCell ref="A254:A258"/>
    <mergeCell ref="A259:A263"/>
    <mergeCell ref="A264:A268"/>
    <mergeCell ref="A269:A273"/>
    <mergeCell ref="A274:A278"/>
    <mergeCell ref="A329:A333"/>
    <mergeCell ref="A334:A338"/>
    <mergeCell ref="A339:A343"/>
    <mergeCell ref="A344:A348"/>
    <mergeCell ref="A349:A353"/>
    <mergeCell ref="A304:A308"/>
    <mergeCell ref="A309:A313"/>
    <mergeCell ref="A314:A318"/>
    <mergeCell ref="A319:A323"/>
    <mergeCell ref="A324:A328"/>
    <mergeCell ref="A379:A383"/>
    <mergeCell ref="A384:A388"/>
    <mergeCell ref="A389:A393"/>
    <mergeCell ref="A394:A398"/>
    <mergeCell ref="A399:A403"/>
    <mergeCell ref="A354:A358"/>
    <mergeCell ref="A359:A363"/>
    <mergeCell ref="A364:A368"/>
    <mergeCell ref="A369:A373"/>
    <mergeCell ref="A374:A378"/>
    <mergeCell ref="A429:A433"/>
    <mergeCell ref="A434:A438"/>
    <mergeCell ref="A439:A443"/>
    <mergeCell ref="A444:A448"/>
    <mergeCell ref="A449:A453"/>
    <mergeCell ref="A404:A408"/>
    <mergeCell ref="A409:A413"/>
    <mergeCell ref="A414:A418"/>
    <mergeCell ref="A419:A423"/>
    <mergeCell ref="A424:A428"/>
    <mergeCell ref="A504:A508"/>
    <mergeCell ref="A509:A513"/>
    <mergeCell ref="A514:A518"/>
    <mergeCell ref="A479:A483"/>
    <mergeCell ref="A484:A488"/>
    <mergeCell ref="A489:A493"/>
    <mergeCell ref="A494:A498"/>
    <mergeCell ref="A499:A503"/>
    <mergeCell ref="A454:A458"/>
    <mergeCell ref="A459:A463"/>
    <mergeCell ref="A464:A468"/>
    <mergeCell ref="A469:A473"/>
    <mergeCell ref="A474:A47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Support Days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Kinley Graham</dc:creator>
  <cp:lastModifiedBy>Ann Kenney</cp:lastModifiedBy>
  <dcterms:created xsi:type="dcterms:W3CDTF">2012-02-09T19:05:40Z</dcterms:created>
  <dcterms:modified xsi:type="dcterms:W3CDTF">2012-04-26T17:49:51Z</dcterms:modified>
</cp:coreProperties>
</file>